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30" activeTab="0"/>
  </bookViews>
  <sheets>
    <sheet name="纪委幼师岗位入围人员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<sst xmlns="http://schemas.openxmlformats.org/spreadsheetml/2006/main" count="50" uniqueCount="31">
  <si>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序号</t>
  </si>
  <si>
    <t>岗位代码</t>
  </si>
  <si>
    <t>准考证</t>
  </si>
  <si>
    <t>考生姓名</t>
  </si>
  <si>
    <t>面试总分</t>
  </si>
  <si>
    <t>笔试总分</t>
  </si>
  <si>
    <t>最后合成得分</t>
  </si>
  <si>
    <t>1020-工作人员</t>
  </si>
  <si>
    <t>戎玉钰</t>
  </si>
  <si>
    <t>3001-工作人员</t>
  </si>
  <si>
    <t>陈  洁</t>
  </si>
  <si>
    <t>董梅林</t>
  </si>
  <si>
    <t>赵琳娜</t>
  </si>
  <si>
    <t>徐菁菁</t>
  </si>
  <si>
    <t>杨  紫</t>
  </si>
  <si>
    <t>王  雪</t>
  </si>
  <si>
    <t>祝晓晴</t>
  </si>
  <si>
    <t>随  远</t>
  </si>
  <si>
    <t>赵文清</t>
  </si>
  <si>
    <t>孙杨俐</t>
  </si>
  <si>
    <t>刘  冰</t>
  </si>
  <si>
    <t>林  杰</t>
  </si>
  <si>
    <t>梅艳伶</t>
  </si>
  <si>
    <t>刘梦婷</t>
  </si>
  <si>
    <t>崔丽君</t>
  </si>
  <si>
    <t>陈漫漫</t>
  </si>
  <si>
    <t>曹阿敏</t>
  </si>
  <si>
    <t>薛  芳</t>
  </si>
  <si>
    <t>马  艳</t>
  </si>
  <si>
    <t>申艳丽</t>
  </si>
  <si>
    <t>2015年度颍泉区事业单位公开招聘进入体检人员名单（1020、3001岗位）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</si>
</sst>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1">
      <selection activeCell="H15" sqref="H15"/>
    </sheetView>
  </sheetViews>
  <sheetFormatPr defaultColWidth="9.00390625" defaultRowHeight="14.25"/>
  <cols>
    <col min="1" max="1" width="10.00390625" style="0" customWidth="1"/>
    <col min="2" max="2" width="14.75390625" style="0" customWidth="1"/>
    <col min="3" max="3" width="10.375" style="0" bestFit="1" customWidth="1"/>
    <col min="4" max="4" width="9.75390625" style="0" customWidth="1"/>
    <col min="5" max="5" width="10.50390625" style="0" customWidth="1"/>
    <col min="6" max="6" width="11.50390625" style="0" customWidth="1"/>
    <col min="7" max="7" width="12.875" style="0" customWidth="1"/>
  </cols>
  <sheetData>
    <row r="1" spans="1:7" ht="60" customHeight="1">
      <c r="A1" s="14" t="s">
        <v>30</v>
      </c>
      <c r="B1" s="14"/>
      <c r="C1" s="15"/>
      <c r="D1" s="15"/>
      <c r="E1" s="15"/>
      <c r="F1" s="15"/>
      <c r="G1" s="15"/>
    </row>
    <row r="2" spans="1:7" ht="14.25">
      <c r="A2" s="2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5" t="s">
        <v>6</v>
      </c>
    </row>
    <row r="3" spans="1:7" s="9" customFormat="1" ht="14.25">
      <c r="A3" s="1">
        <v>1</v>
      </c>
      <c r="B3" s="1" t="s">
        <v>7</v>
      </c>
      <c r="C3" s="10">
        <v>201501213</v>
      </c>
      <c r="D3" s="11" t="s">
        <v>8</v>
      </c>
      <c r="E3" s="12">
        <v>66.1</v>
      </c>
      <c r="F3" s="13">
        <v>82</v>
      </c>
      <c r="G3" s="13">
        <f>SUM($E3*0.5+$F3*0.5)</f>
        <v>74.05</v>
      </c>
    </row>
    <row r="4" spans="1:7" ht="14.25">
      <c r="A4" s="1">
        <v>2</v>
      </c>
      <c r="B4" s="6" t="s">
        <v>9</v>
      </c>
      <c r="C4" s="7">
        <v>201506212</v>
      </c>
      <c r="D4" s="7" t="s">
        <v>10</v>
      </c>
      <c r="E4" s="8">
        <v>84.42</v>
      </c>
      <c r="F4" s="8">
        <v>76.7</v>
      </c>
      <c r="G4" s="8">
        <v>80.56</v>
      </c>
    </row>
    <row r="5" spans="1:7" ht="14.25">
      <c r="A5" s="1">
        <v>3</v>
      </c>
      <c r="B5" s="6" t="s">
        <v>9</v>
      </c>
      <c r="C5" s="7">
        <v>201506527</v>
      </c>
      <c r="D5" s="7" t="s">
        <v>11</v>
      </c>
      <c r="E5" s="8">
        <v>85.7</v>
      </c>
      <c r="F5" s="8">
        <v>72</v>
      </c>
      <c r="G5" s="8">
        <v>78.85</v>
      </c>
    </row>
    <row r="6" spans="1:7" ht="14.25">
      <c r="A6" s="1">
        <v>4</v>
      </c>
      <c r="B6" s="6" t="s">
        <v>9</v>
      </c>
      <c r="C6" s="7">
        <v>201506202</v>
      </c>
      <c r="D6" s="7" t="s">
        <v>12</v>
      </c>
      <c r="E6" s="8">
        <v>84.02</v>
      </c>
      <c r="F6" s="8">
        <v>72.4</v>
      </c>
      <c r="G6" s="8">
        <v>78.21</v>
      </c>
    </row>
    <row r="7" spans="1:7" ht="14.25">
      <c r="A7" s="1">
        <v>5</v>
      </c>
      <c r="B7" s="6" t="s">
        <v>9</v>
      </c>
      <c r="C7" s="7">
        <v>201506214</v>
      </c>
      <c r="D7" s="7" t="s">
        <v>13</v>
      </c>
      <c r="E7" s="8">
        <v>83.4</v>
      </c>
      <c r="F7" s="8">
        <v>73</v>
      </c>
      <c r="G7" s="8">
        <v>78.2</v>
      </c>
    </row>
    <row r="8" spans="1:7" ht="14.25">
      <c r="A8" s="1">
        <v>6</v>
      </c>
      <c r="B8" s="6" t="s">
        <v>9</v>
      </c>
      <c r="C8" s="7">
        <v>201506216</v>
      </c>
      <c r="D8" s="7" t="s">
        <v>14</v>
      </c>
      <c r="E8" s="8">
        <v>86.36</v>
      </c>
      <c r="F8" s="8">
        <v>69.4</v>
      </c>
      <c r="G8" s="8">
        <v>77.88</v>
      </c>
    </row>
    <row r="9" spans="1:7" ht="14.25">
      <c r="A9" s="1">
        <v>7</v>
      </c>
      <c r="B9" s="6" t="s">
        <v>9</v>
      </c>
      <c r="C9" s="7">
        <v>201506615</v>
      </c>
      <c r="D9" s="7" t="s">
        <v>15</v>
      </c>
      <c r="E9" s="8">
        <v>84.4</v>
      </c>
      <c r="F9" s="8">
        <v>71.2</v>
      </c>
      <c r="G9" s="8">
        <v>77.8</v>
      </c>
    </row>
    <row r="10" spans="1:7" ht="14.25">
      <c r="A10" s="1">
        <v>8</v>
      </c>
      <c r="B10" s="6" t="s">
        <v>9</v>
      </c>
      <c r="C10" s="7">
        <v>201506104</v>
      </c>
      <c r="D10" s="7" t="s">
        <v>16</v>
      </c>
      <c r="E10" s="8">
        <v>87.12</v>
      </c>
      <c r="F10" s="8">
        <v>68.2</v>
      </c>
      <c r="G10" s="8">
        <v>77.66</v>
      </c>
    </row>
    <row r="11" spans="1:7" ht="14.25">
      <c r="A11" s="1">
        <v>9</v>
      </c>
      <c r="B11" s="6" t="s">
        <v>9</v>
      </c>
      <c r="C11" s="7">
        <v>201505812</v>
      </c>
      <c r="D11" s="7" t="s">
        <v>17</v>
      </c>
      <c r="E11" s="8">
        <v>87.24</v>
      </c>
      <c r="F11" s="8">
        <v>67.2</v>
      </c>
      <c r="G11" s="8">
        <v>77.22</v>
      </c>
    </row>
    <row r="12" spans="1:7" ht="14.25">
      <c r="A12" s="1">
        <v>10</v>
      </c>
      <c r="B12" s="6" t="s">
        <v>9</v>
      </c>
      <c r="C12" s="7">
        <v>201505706</v>
      </c>
      <c r="D12" s="7" t="s">
        <v>18</v>
      </c>
      <c r="E12" s="8">
        <v>84.1</v>
      </c>
      <c r="F12" s="8">
        <v>70.2</v>
      </c>
      <c r="G12" s="8">
        <v>77.15</v>
      </c>
    </row>
    <row r="13" spans="1:7" ht="14.25">
      <c r="A13" s="1">
        <v>11</v>
      </c>
      <c r="B13" s="6" t="s">
        <v>9</v>
      </c>
      <c r="C13" s="7">
        <v>201505625</v>
      </c>
      <c r="D13" s="7" t="s">
        <v>19</v>
      </c>
      <c r="E13" s="8">
        <v>85.24</v>
      </c>
      <c r="F13" s="8">
        <v>69</v>
      </c>
      <c r="G13" s="8">
        <v>77.12</v>
      </c>
    </row>
    <row r="14" spans="1:7" ht="14.25">
      <c r="A14" s="1">
        <v>12</v>
      </c>
      <c r="B14" s="6" t="s">
        <v>9</v>
      </c>
      <c r="C14" s="7">
        <v>201506408</v>
      </c>
      <c r="D14" s="7" t="s">
        <v>20</v>
      </c>
      <c r="E14" s="8">
        <v>85</v>
      </c>
      <c r="F14" s="8">
        <v>69.1</v>
      </c>
      <c r="G14" s="8">
        <v>77.05</v>
      </c>
    </row>
    <row r="15" spans="1:7" ht="14.25">
      <c r="A15" s="1">
        <v>13</v>
      </c>
      <c r="B15" s="6" t="s">
        <v>9</v>
      </c>
      <c r="C15" s="7">
        <v>201506712</v>
      </c>
      <c r="D15" s="7" t="s">
        <v>21</v>
      </c>
      <c r="E15" s="8">
        <v>85.24</v>
      </c>
      <c r="F15" s="8">
        <v>68.7</v>
      </c>
      <c r="G15" s="8">
        <v>76.97</v>
      </c>
    </row>
    <row r="16" spans="1:7" ht="14.25">
      <c r="A16" s="1">
        <v>14</v>
      </c>
      <c r="B16" s="6" t="s">
        <v>9</v>
      </c>
      <c r="C16" s="7">
        <v>201506105</v>
      </c>
      <c r="D16" s="7" t="s">
        <v>22</v>
      </c>
      <c r="E16" s="8">
        <v>82.7</v>
      </c>
      <c r="F16" s="8">
        <v>70.9</v>
      </c>
      <c r="G16" s="8">
        <v>76.8</v>
      </c>
    </row>
    <row r="17" spans="1:7" ht="14.25">
      <c r="A17" s="1">
        <v>15</v>
      </c>
      <c r="B17" s="6" t="s">
        <v>9</v>
      </c>
      <c r="C17" s="7">
        <v>201506308</v>
      </c>
      <c r="D17" s="7" t="s">
        <v>23</v>
      </c>
      <c r="E17" s="8">
        <v>82.2</v>
      </c>
      <c r="F17" s="8">
        <v>71.3</v>
      </c>
      <c r="G17" s="8">
        <v>76.75</v>
      </c>
    </row>
    <row r="18" spans="1:7" ht="14.25">
      <c r="A18" s="1">
        <v>16</v>
      </c>
      <c r="B18" s="6" t="s">
        <v>9</v>
      </c>
      <c r="C18" s="7">
        <v>201505529</v>
      </c>
      <c r="D18" s="7" t="s">
        <v>24</v>
      </c>
      <c r="E18" s="8">
        <v>85.5</v>
      </c>
      <c r="F18" s="8">
        <v>67.8</v>
      </c>
      <c r="G18" s="8">
        <v>76.65</v>
      </c>
    </row>
    <row r="19" spans="1:7" ht="14.25">
      <c r="A19" s="1">
        <v>17</v>
      </c>
      <c r="B19" s="6" t="s">
        <v>9</v>
      </c>
      <c r="C19" s="7">
        <v>201505920</v>
      </c>
      <c r="D19" s="7" t="s">
        <v>25</v>
      </c>
      <c r="E19" s="8">
        <v>83.8</v>
      </c>
      <c r="F19" s="8">
        <v>68.8</v>
      </c>
      <c r="G19" s="8">
        <v>76.3</v>
      </c>
    </row>
    <row r="20" spans="1:7" ht="14.25">
      <c r="A20" s="1">
        <v>18</v>
      </c>
      <c r="B20" s="6" t="s">
        <v>9</v>
      </c>
      <c r="C20" s="7">
        <v>201506014</v>
      </c>
      <c r="D20" s="7" t="s">
        <v>26</v>
      </c>
      <c r="E20" s="8">
        <v>84.04</v>
      </c>
      <c r="F20" s="8">
        <v>68.3</v>
      </c>
      <c r="G20" s="8">
        <v>76.17</v>
      </c>
    </row>
    <row r="21" spans="1:7" ht="14.25">
      <c r="A21" s="1">
        <v>19</v>
      </c>
      <c r="B21" s="6" t="s">
        <v>9</v>
      </c>
      <c r="C21" s="7">
        <v>201506317</v>
      </c>
      <c r="D21" s="7" t="s">
        <v>27</v>
      </c>
      <c r="E21" s="8">
        <v>82.3</v>
      </c>
      <c r="F21" s="8">
        <v>69.9</v>
      </c>
      <c r="G21" s="8">
        <v>76.1</v>
      </c>
    </row>
    <row r="22" spans="1:7" ht="14.25">
      <c r="A22" s="1">
        <v>20</v>
      </c>
      <c r="B22" s="6" t="s">
        <v>9</v>
      </c>
      <c r="C22" s="7">
        <v>201506414</v>
      </c>
      <c r="D22" s="7" t="s">
        <v>28</v>
      </c>
      <c r="E22" s="8">
        <v>81.66</v>
      </c>
      <c r="F22" s="8">
        <v>70.4</v>
      </c>
      <c r="G22" s="8">
        <v>76.03</v>
      </c>
    </row>
    <row r="23" spans="1:7" ht="14.25">
      <c r="A23" s="1">
        <v>21</v>
      </c>
      <c r="B23" s="6" t="s">
        <v>9</v>
      </c>
      <c r="C23" s="7">
        <v>201505729</v>
      </c>
      <c r="D23" s="7" t="s">
        <v>29</v>
      </c>
      <c r="E23" s="8">
        <v>82.62</v>
      </c>
      <c r="F23" s="8">
        <v>69.4</v>
      </c>
      <c r="G23" s="8">
        <v>76.01</v>
      </c>
    </row>
  </sheetData>
  <sheetProtection/>
  <mergeCells count="1">
    <mergeCell ref="A1:G1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2617231</dc:creator>
  <cp:keywords/>
  <dc:description/>
  <cp:lastModifiedBy>llll</cp:lastModifiedBy>
  <dcterms:created xsi:type="dcterms:W3CDTF">2015-08-24T07:50:12Z</dcterms:created>
  <dcterms:modified xsi:type="dcterms:W3CDTF">2015-08-24T08:07:34Z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