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42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<sst xmlns="http://schemas.openxmlformats.org/spreadsheetml/2006/main" count="110">
  <si>
    <t>新疆铁道职业技术学院2015年面向社会公开招聘教师综合成绩汇总表</t>
  </si>
  <si>
    <t>专业</t>
  </si>
  <si>
    <t>姓名</t>
  </si>
  <si>
    <t>笔试成绩（40%）</t>
  </si>
  <si>
    <t>面试/试讲成绩（60%）</t>
  </si>
  <si>
    <t>最终得分</t>
  </si>
  <si>
    <t>名次</t>
  </si>
  <si>
    <t>拟体检人员</t>
  </si>
  <si>
    <t>备注</t>
  </si>
  <si>
    <t>语文</t>
  </si>
  <si>
    <t>冶峰</t>
  </si>
  <si>
    <t>是</t>
  </si>
  <si>
    <t>公
共
基
础
课
教
师</t>
  </si>
  <si>
    <t>徐延</t>
  </si>
  <si>
    <t>史文海</t>
  </si>
  <si>
    <t>维语</t>
  </si>
  <si>
    <t>朱文佳</t>
  </si>
  <si>
    <t>石秋美</t>
  </si>
  <si>
    <t>数学</t>
  </si>
  <si>
    <t>梁晓佳</t>
  </si>
  <si>
    <t>王新兵</t>
  </si>
  <si>
    <t>思政</t>
  </si>
  <si>
    <t>王羽薇</t>
  </si>
  <si>
    <t>路婷</t>
  </si>
  <si>
    <t>孔锦秀</t>
  </si>
  <si>
    <t>俄语</t>
  </si>
  <si>
    <t>肉孜·努尔阿合买提</t>
  </si>
  <si>
    <t>杨艳平</t>
  </si>
  <si>
    <t>蒲蓉</t>
  </si>
  <si>
    <t>薛晨</t>
  </si>
  <si>
    <t>陈娜娜</t>
  </si>
  <si>
    <t>李丹</t>
  </si>
  <si>
    <t>赵培培</t>
  </si>
  <si>
    <t>刘佩佩</t>
  </si>
  <si>
    <t>英语</t>
  </si>
  <si>
    <t>张湉甜</t>
  </si>
  <si>
    <t>张三霞</t>
  </si>
  <si>
    <t>陈凤娟</t>
  </si>
  <si>
    <t>刘佳</t>
  </si>
  <si>
    <t>陈玫</t>
  </si>
  <si>
    <t>阿尔来·纳汗</t>
  </si>
  <si>
    <t>笔试成绩（30%）</t>
  </si>
  <si>
    <t>面试/试讲成绩（70%）</t>
  </si>
  <si>
    <t>计算机</t>
  </si>
  <si>
    <t>努尔比亚·艾合买提</t>
  </si>
  <si>
    <t>专
业
课
教
师</t>
  </si>
  <si>
    <t>彭耿</t>
  </si>
  <si>
    <t>王双颖</t>
  </si>
  <si>
    <t>电气</t>
  </si>
  <si>
    <t>梁潇</t>
  </si>
  <si>
    <t>胡静</t>
  </si>
  <si>
    <t>刘盾</t>
  </si>
  <si>
    <t>任越越</t>
  </si>
  <si>
    <t>刘青</t>
  </si>
  <si>
    <t>靳居安</t>
  </si>
  <si>
    <t>车辆</t>
  </si>
  <si>
    <t>田魁</t>
  </si>
  <si>
    <t>陈影</t>
  </si>
  <si>
    <t>吴艳丽</t>
  </si>
  <si>
    <t>郭磊</t>
  </si>
  <si>
    <t>王涛</t>
  </si>
  <si>
    <t>潘生玉</t>
  </si>
  <si>
    <t>范圣豪</t>
  </si>
  <si>
    <t>王小丹</t>
  </si>
  <si>
    <t>关清娜</t>
  </si>
  <si>
    <t>梁琦</t>
  </si>
  <si>
    <t>通控</t>
  </si>
  <si>
    <t>杨春露</t>
  </si>
  <si>
    <t>付博燕</t>
  </si>
  <si>
    <t>夏杰</t>
  </si>
  <si>
    <t>马天娇</t>
  </si>
  <si>
    <t>王倩</t>
  </si>
  <si>
    <t>魏菊宁</t>
  </si>
  <si>
    <t>古丽其满·尤里瓦斯</t>
  </si>
  <si>
    <t>古丽再努尔·玉山</t>
  </si>
  <si>
    <t>武金璋</t>
  </si>
  <si>
    <t>铁道</t>
  </si>
  <si>
    <t>加依娜·塔吾列</t>
  </si>
  <si>
    <t>陈天明</t>
  </si>
  <si>
    <t>李志云</t>
  </si>
  <si>
    <t>邹伟</t>
  </si>
  <si>
    <t>刘婷</t>
  </si>
  <si>
    <t>李肇明</t>
  </si>
  <si>
    <t>王艺帆</t>
  </si>
  <si>
    <t>买买提·依拉英</t>
  </si>
  <si>
    <t>刘玉宝</t>
  </si>
  <si>
    <t>运输</t>
  </si>
  <si>
    <t>喀迪尔·麦麦提</t>
  </si>
  <si>
    <t>白雪</t>
  </si>
  <si>
    <t>热孜古丽·热合曼</t>
  </si>
  <si>
    <t>阿热媛·马那西</t>
  </si>
  <si>
    <t>尹倩</t>
  </si>
  <si>
    <t>陈丽雯</t>
  </si>
  <si>
    <t>李兰</t>
  </si>
  <si>
    <t>古孜拉·博拉提拜</t>
  </si>
  <si>
    <t>杨博</t>
  </si>
  <si>
    <t>辅导员</t>
  </si>
  <si>
    <t>邓江</t>
  </si>
  <si>
    <t>辅
导
员</t>
  </si>
  <si>
    <t>王燕芳</t>
  </si>
  <si>
    <t>黄倩辉</t>
  </si>
  <si>
    <t>段晓梅</t>
  </si>
  <si>
    <t>齐芸芸</t>
  </si>
  <si>
    <t>开比努尔·艾尔肯</t>
  </si>
  <si>
    <t>穆合特白·吐松</t>
  </si>
  <si>
    <t>田梦婕</t>
  </si>
  <si>
    <t>夏特克·努尔德别克</t>
  </si>
  <si>
    <t>蒋梦云</t>
  </si>
  <si>
    <t>任燕</t>
  </si>
  <si>
    <t>卢安娜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</si>
</sst>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8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4"/>
      <name val="宋体"/>
      <charset val="134"/>
    </font>
    <font>
      <sz val="14"/>
      <color theme="1"/>
      <name val="宋体"/>
      <charset val="134"/>
      <scheme val="minor"/>
    </font>
    <font>
      <sz val="12"/>
      <name val="宋体"/>
      <charset val="134"/>
    </font>
    <font>
      <sz val="12"/>
      <color indexed="8"/>
      <name val="仿宋"/>
      <charset val="134"/>
    </font>
    <font>
      <sz val="12"/>
      <color theme="1"/>
      <name val="仿宋"/>
      <charset val="134"/>
    </font>
    <font>
      <sz val="14"/>
      <color theme="1"/>
      <name val="仿宋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23" fillId="22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3" borderId="10" applyNumberFormat="0" applyFont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1" fillId="0" borderId="14" applyNumberFormat="0" applyFill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9" fillId="17" borderId="11" applyNumberFormat="0" applyAlignment="0" applyProtection="0">
      <alignment vertical="center"/>
    </xf>
    <xf numFmtId="0" fontId="24" fillId="17" borderId="12" applyNumberFormat="0" applyAlignment="0" applyProtection="0">
      <alignment vertical="center"/>
    </xf>
    <xf numFmtId="0" fontId="13" fillId="8" borderId="7" applyNumberFormat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86"/>
  <sheetViews>
    <sheetView tabSelected="1" topLeftCell="A2" workbookViewId="0">
      <selection activeCell="H3" sqref="H3:H26"/>
    </sheetView>
  </sheetViews>
  <sheetFormatPr defaultColWidth="9" defaultRowHeight="13.5" outlineLevelCol="7"/>
  <cols>
    <col min="1" max="1" width="13.75" customWidth="1"/>
    <col min="2" max="2" width="21.75" style="1" customWidth="1"/>
    <col min="3" max="3" width="12.25" style="2" customWidth="1"/>
    <col min="4" max="4" width="19.5" style="3" customWidth="1"/>
    <col min="5" max="5" width="16" style="3" customWidth="1"/>
    <col min="6" max="6" width="13.5" style="3" customWidth="1"/>
    <col min="7" max="7" width="11" style="3" customWidth="1"/>
    <col min="8" max="8" width="7.625" style="3" customWidth="1"/>
  </cols>
  <sheetData>
    <row r="1" ht="45" customHeight="1" spans="1:7">
      <c r="A1" s="4" t="s">
        <v>0</v>
      </c>
      <c r="B1" s="4"/>
      <c r="C1" s="4"/>
      <c r="D1" s="4"/>
      <c r="E1" s="4"/>
      <c r="F1" s="4"/>
      <c r="G1" s="4"/>
    </row>
    <row r="2" ht="37.5" spans="1:8">
      <c r="A2" s="5" t="s">
        <v>1</v>
      </c>
      <c r="B2" s="5" t="s">
        <v>2</v>
      </c>
      <c r="C2" s="6" t="s">
        <v>3</v>
      </c>
      <c r="D2" s="7" t="s">
        <v>4</v>
      </c>
      <c r="E2" s="8" t="s">
        <v>5</v>
      </c>
      <c r="F2" s="9" t="s">
        <v>6</v>
      </c>
      <c r="G2" s="10" t="s">
        <v>7</v>
      </c>
      <c r="H2" s="11" t="s">
        <v>8</v>
      </c>
    </row>
    <row r="3" ht="15.95" customHeight="1" spans="1:8">
      <c r="A3" s="12" t="s">
        <v>9</v>
      </c>
      <c r="B3" s="12" t="s">
        <v>10</v>
      </c>
      <c r="C3" s="13">
        <v>54</v>
      </c>
      <c r="D3" s="14">
        <v>84.55</v>
      </c>
      <c r="E3" s="14">
        <f>ROUND((C3*0.4+D3*0.6),2)</f>
        <v>72.33</v>
      </c>
      <c r="F3" s="15">
        <v>1</v>
      </c>
      <c r="G3" s="10" t="s">
        <v>11</v>
      </c>
      <c r="H3" s="16" t="s">
        <v>12</v>
      </c>
    </row>
    <row r="4" ht="15.95" customHeight="1" spans="1:8">
      <c r="A4" s="12"/>
      <c r="B4" s="12" t="s">
        <v>13</v>
      </c>
      <c r="C4" s="13">
        <v>52</v>
      </c>
      <c r="D4" s="14">
        <v>83.72</v>
      </c>
      <c r="E4" s="14">
        <f t="shared" ref="E4:E26" si="0">ROUND((C4*0.4+D4*0.6),2)</f>
        <v>71.03</v>
      </c>
      <c r="F4" s="15">
        <v>3</v>
      </c>
      <c r="G4" s="10"/>
      <c r="H4" s="17"/>
    </row>
    <row r="5" ht="15.95" customHeight="1" spans="1:8">
      <c r="A5" s="12"/>
      <c r="B5" s="12" t="s">
        <v>14</v>
      </c>
      <c r="C5" s="13">
        <v>58</v>
      </c>
      <c r="D5" s="14">
        <v>81.81</v>
      </c>
      <c r="E5" s="14">
        <f t="shared" si="0"/>
        <v>72.29</v>
      </c>
      <c r="F5" s="15">
        <v>2</v>
      </c>
      <c r="G5" s="10"/>
      <c r="H5" s="17"/>
    </row>
    <row r="6" ht="15.95" customHeight="1" spans="1:8">
      <c r="A6" s="12" t="s">
        <v>15</v>
      </c>
      <c r="B6" s="12" t="s">
        <v>16</v>
      </c>
      <c r="C6" s="13">
        <v>66</v>
      </c>
      <c r="D6" s="14">
        <v>84.66</v>
      </c>
      <c r="E6" s="14">
        <f t="shared" si="0"/>
        <v>77.2</v>
      </c>
      <c r="F6" s="15">
        <v>1</v>
      </c>
      <c r="G6" s="10" t="s">
        <v>11</v>
      </c>
      <c r="H6" s="17"/>
    </row>
    <row r="7" ht="15.95" customHeight="1" spans="1:8">
      <c r="A7" s="12"/>
      <c r="B7" s="12" t="s">
        <v>17</v>
      </c>
      <c r="C7" s="13">
        <v>40</v>
      </c>
      <c r="D7" s="14">
        <v>0</v>
      </c>
      <c r="E7" s="14">
        <f t="shared" si="0"/>
        <v>16</v>
      </c>
      <c r="F7" s="15">
        <v>2</v>
      </c>
      <c r="G7" s="10"/>
      <c r="H7" s="17"/>
    </row>
    <row r="8" ht="15.95" customHeight="1" spans="1:8">
      <c r="A8" s="12" t="s">
        <v>18</v>
      </c>
      <c r="B8" s="12" t="s">
        <v>19</v>
      </c>
      <c r="C8" s="13">
        <v>64</v>
      </c>
      <c r="D8" s="14">
        <v>88.27</v>
      </c>
      <c r="E8" s="14">
        <f t="shared" si="0"/>
        <v>78.56</v>
      </c>
      <c r="F8" s="15">
        <v>1</v>
      </c>
      <c r="G8" s="10" t="s">
        <v>11</v>
      </c>
      <c r="H8" s="17"/>
    </row>
    <row r="9" ht="15.95" customHeight="1" spans="1:8">
      <c r="A9" s="12"/>
      <c r="B9" s="12" t="s">
        <v>20</v>
      </c>
      <c r="C9" s="13">
        <v>56</v>
      </c>
      <c r="D9" s="14">
        <v>0</v>
      </c>
      <c r="E9" s="14">
        <f t="shared" si="0"/>
        <v>22.4</v>
      </c>
      <c r="F9" s="15">
        <v>2</v>
      </c>
      <c r="G9" s="10"/>
      <c r="H9" s="17"/>
    </row>
    <row r="10" ht="15.95" customHeight="1" spans="1:8">
      <c r="A10" s="12" t="s">
        <v>21</v>
      </c>
      <c r="B10" s="12" t="s">
        <v>22</v>
      </c>
      <c r="C10" s="13">
        <v>58</v>
      </c>
      <c r="D10" s="14">
        <v>90.98</v>
      </c>
      <c r="E10" s="14">
        <f t="shared" si="0"/>
        <v>77.79</v>
      </c>
      <c r="F10" s="15">
        <v>1</v>
      </c>
      <c r="G10" s="10" t="s">
        <v>11</v>
      </c>
      <c r="H10" s="17"/>
    </row>
    <row r="11" ht="15.95" customHeight="1" spans="1:8">
      <c r="A11" s="12"/>
      <c r="B11" s="12" t="s">
        <v>23</v>
      </c>
      <c r="C11" s="13">
        <v>57</v>
      </c>
      <c r="D11" s="14">
        <v>82.5</v>
      </c>
      <c r="E11" s="14">
        <f t="shared" si="0"/>
        <v>72.3</v>
      </c>
      <c r="F11" s="15">
        <v>2</v>
      </c>
      <c r="G11" s="10"/>
      <c r="H11" s="17"/>
    </row>
    <row r="12" ht="15.95" customHeight="1" spans="1:8">
      <c r="A12" s="12"/>
      <c r="B12" s="12" t="s">
        <v>24</v>
      </c>
      <c r="C12" s="13">
        <v>55</v>
      </c>
      <c r="D12" s="14">
        <v>0</v>
      </c>
      <c r="E12" s="14">
        <f t="shared" si="0"/>
        <v>22</v>
      </c>
      <c r="F12" s="15">
        <v>3</v>
      </c>
      <c r="G12" s="10"/>
      <c r="H12" s="17"/>
    </row>
    <row r="13" ht="15.95" customHeight="1" spans="1:8">
      <c r="A13" s="12" t="s">
        <v>25</v>
      </c>
      <c r="B13" s="12" t="s">
        <v>26</v>
      </c>
      <c r="C13" s="13">
        <v>68</v>
      </c>
      <c r="D13" s="14">
        <v>72.46</v>
      </c>
      <c r="E13" s="14">
        <f t="shared" si="0"/>
        <v>70.68</v>
      </c>
      <c r="F13" s="15">
        <v>4</v>
      </c>
      <c r="G13" s="10"/>
      <c r="H13" s="17"/>
    </row>
    <row r="14" ht="15.95" customHeight="1" spans="1:8">
      <c r="A14" s="12"/>
      <c r="B14" s="12" t="s">
        <v>27</v>
      </c>
      <c r="C14" s="13">
        <v>63</v>
      </c>
      <c r="D14" s="14">
        <v>72.54</v>
      </c>
      <c r="E14" s="14">
        <f t="shared" si="0"/>
        <v>68.72</v>
      </c>
      <c r="F14" s="15">
        <v>6</v>
      </c>
      <c r="G14" s="10"/>
      <c r="H14" s="17"/>
    </row>
    <row r="15" ht="15.95" customHeight="1" spans="1:8">
      <c r="A15" s="12"/>
      <c r="B15" s="12" t="s">
        <v>28</v>
      </c>
      <c r="C15" s="13">
        <v>61</v>
      </c>
      <c r="D15" s="14">
        <v>77.51</v>
      </c>
      <c r="E15" s="14">
        <f t="shared" si="0"/>
        <v>70.91</v>
      </c>
      <c r="F15" s="15">
        <v>3</v>
      </c>
      <c r="G15" s="10"/>
      <c r="H15" s="17"/>
    </row>
    <row r="16" ht="15.95" customHeight="1" spans="1:8">
      <c r="A16" s="12"/>
      <c r="B16" s="12" t="s">
        <v>29</v>
      </c>
      <c r="C16" s="13">
        <v>56</v>
      </c>
      <c r="D16" s="14">
        <v>89.76</v>
      </c>
      <c r="E16" s="14">
        <f t="shared" si="0"/>
        <v>76.26</v>
      </c>
      <c r="F16" s="15">
        <v>1</v>
      </c>
      <c r="G16" s="10" t="s">
        <v>11</v>
      </c>
      <c r="H16" s="17"/>
    </row>
    <row r="17" ht="15.95" customHeight="1" spans="1:8">
      <c r="A17" s="12"/>
      <c r="B17" s="12" t="s">
        <v>30</v>
      </c>
      <c r="C17" s="13">
        <v>56</v>
      </c>
      <c r="D17" s="14">
        <v>80.28</v>
      </c>
      <c r="E17" s="14">
        <f t="shared" si="0"/>
        <v>70.57</v>
      </c>
      <c r="F17" s="15">
        <v>5</v>
      </c>
      <c r="G17" s="10"/>
      <c r="H17" s="17"/>
    </row>
    <row r="18" ht="15.95" customHeight="1" spans="1:8">
      <c r="A18" s="12"/>
      <c r="B18" s="12" t="s">
        <v>31</v>
      </c>
      <c r="C18" s="13">
        <v>54</v>
      </c>
      <c r="D18" s="14">
        <v>74.78</v>
      </c>
      <c r="E18" s="14">
        <f t="shared" si="0"/>
        <v>66.47</v>
      </c>
      <c r="F18" s="15">
        <v>7</v>
      </c>
      <c r="G18" s="10"/>
      <c r="H18" s="17"/>
    </row>
    <row r="19" ht="15.95" customHeight="1" spans="1:8">
      <c r="A19" s="12"/>
      <c r="B19" s="12" t="s">
        <v>32</v>
      </c>
      <c r="C19" s="13">
        <v>54</v>
      </c>
      <c r="D19" s="14">
        <v>63.16</v>
      </c>
      <c r="E19" s="14">
        <f t="shared" si="0"/>
        <v>59.5</v>
      </c>
      <c r="F19" s="15">
        <v>8</v>
      </c>
      <c r="G19" s="10"/>
      <c r="H19" s="17"/>
    </row>
    <row r="20" ht="15.95" customHeight="1" spans="1:8">
      <c r="A20" s="12"/>
      <c r="B20" s="12" t="s">
        <v>33</v>
      </c>
      <c r="C20" s="13">
        <v>54</v>
      </c>
      <c r="D20" s="14">
        <v>83.5</v>
      </c>
      <c r="E20" s="14">
        <f t="shared" si="0"/>
        <v>71.7</v>
      </c>
      <c r="F20" s="15">
        <v>2</v>
      </c>
      <c r="G20" s="10" t="s">
        <v>11</v>
      </c>
      <c r="H20" s="17"/>
    </row>
    <row r="21" ht="15.95" customHeight="1" spans="1:8">
      <c r="A21" s="12" t="s">
        <v>34</v>
      </c>
      <c r="B21" s="12" t="s">
        <v>35</v>
      </c>
      <c r="C21" s="13">
        <v>64</v>
      </c>
      <c r="D21" s="14">
        <v>84.4</v>
      </c>
      <c r="E21" s="14">
        <f t="shared" si="0"/>
        <v>76.24</v>
      </c>
      <c r="F21" s="15">
        <v>2</v>
      </c>
      <c r="G21" s="10" t="s">
        <v>11</v>
      </c>
      <c r="H21" s="17"/>
    </row>
    <row r="22" ht="15.95" customHeight="1" spans="1:8">
      <c r="A22" s="12"/>
      <c r="B22" s="12" t="s">
        <v>36</v>
      </c>
      <c r="C22" s="13">
        <v>58</v>
      </c>
      <c r="D22" s="14">
        <v>84.13</v>
      </c>
      <c r="E22" s="14">
        <f t="shared" si="0"/>
        <v>73.68</v>
      </c>
      <c r="F22" s="15">
        <v>3</v>
      </c>
      <c r="G22" s="10"/>
      <c r="H22" s="17"/>
    </row>
    <row r="23" ht="15.95" customHeight="1" spans="1:8">
      <c r="A23" s="12"/>
      <c r="B23" s="12" t="s">
        <v>37</v>
      </c>
      <c r="C23" s="13">
        <v>57</v>
      </c>
      <c r="D23" s="14">
        <v>84.04</v>
      </c>
      <c r="E23" s="14">
        <f t="shared" si="0"/>
        <v>73.22</v>
      </c>
      <c r="F23" s="15">
        <v>4</v>
      </c>
      <c r="G23" s="10"/>
      <c r="H23" s="17"/>
    </row>
    <row r="24" ht="15.95" customHeight="1" spans="1:8">
      <c r="A24" s="12"/>
      <c r="B24" s="12" t="s">
        <v>38</v>
      </c>
      <c r="C24" s="13">
        <v>54</v>
      </c>
      <c r="D24" s="14">
        <v>82.69</v>
      </c>
      <c r="E24" s="14">
        <f t="shared" si="0"/>
        <v>71.21</v>
      </c>
      <c r="F24" s="15">
        <v>5</v>
      </c>
      <c r="G24" s="10"/>
      <c r="H24" s="17"/>
    </row>
    <row r="25" ht="15.95" customHeight="1" spans="1:8">
      <c r="A25" s="12"/>
      <c r="B25" s="12" t="s">
        <v>39</v>
      </c>
      <c r="C25" s="13">
        <v>52</v>
      </c>
      <c r="D25" s="14">
        <v>93.32</v>
      </c>
      <c r="E25" s="14">
        <f t="shared" si="0"/>
        <v>76.79</v>
      </c>
      <c r="F25" s="15">
        <v>1</v>
      </c>
      <c r="G25" s="10" t="s">
        <v>11</v>
      </c>
      <c r="H25" s="17"/>
    </row>
    <row r="26" ht="15.95" customHeight="1" spans="1:8">
      <c r="A26" s="12"/>
      <c r="B26" s="12" t="s">
        <v>40</v>
      </c>
      <c r="C26" s="13">
        <v>44</v>
      </c>
      <c r="D26" s="14">
        <v>84.68</v>
      </c>
      <c r="E26" s="14">
        <f t="shared" si="0"/>
        <v>68.41</v>
      </c>
      <c r="F26" s="15">
        <v>6</v>
      </c>
      <c r="G26" s="10"/>
      <c r="H26" s="18"/>
    </row>
    <row r="27" ht="37.5" spans="1:8">
      <c r="A27" s="5" t="s">
        <v>1</v>
      </c>
      <c r="B27" s="5" t="s">
        <v>2</v>
      </c>
      <c r="C27" s="6" t="s">
        <v>41</v>
      </c>
      <c r="D27" s="7" t="s">
        <v>42</v>
      </c>
      <c r="E27" s="9" t="s">
        <v>5</v>
      </c>
      <c r="F27" s="9" t="s">
        <v>6</v>
      </c>
      <c r="G27" s="10" t="s">
        <v>7</v>
      </c>
      <c r="H27" s="11" t="s">
        <v>8</v>
      </c>
    </row>
    <row r="28" ht="15.95" customHeight="1" spans="1:8">
      <c r="A28" s="12" t="s">
        <v>43</v>
      </c>
      <c r="B28" s="12" t="s">
        <v>44</v>
      </c>
      <c r="C28" s="13">
        <v>63</v>
      </c>
      <c r="D28" s="14">
        <v>72.2</v>
      </c>
      <c r="E28" s="14">
        <v>69.44</v>
      </c>
      <c r="F28" s="15">
        <v>3</v>
      </c>
      <c r="G28" s="10"/>
      <c r="H28" s="19" t="s">
        <v>45</v>
      </c>
    </row>
    <row r="29" ht="15.95" customHeight="1" spans="1:8">
      <c r="A29" s="12"/>
      <c r="B29" s="12" t="s">
        <v>46</v>
      </c>
      <c r="C29" s="13">
        <v>55</v>
      </c>
      <c r="D29" s="14">
        <v>77.26</v>
      </c>
      <c r="E29" s="14">
        <v>70.582</v>
      </c>
      <c r="F29" s="15">
        <v>2</v>
      </c>
      <c r="G29" s="10"/>
      <c r="H29" s="17"/>
    </row>
    <row r="30" ht="15.95" customHeight="1" spans="1:8">
      <c r="A30" s="12"/>
      <c r="B30" s="12" t="s">
        <v>47</v>
      </c>
      <c r="C30" s="13">
        <v>52</v>
      </c>
      <c r="D30" s="14">
        <v>88.34</v>
      </c>
      <c r="E30" s="14">
        <v>77.438</v>
      </c>
      <c r="F30" s="15">
        <v>1</v>
      </c>
      <c r="G30" s="10" t="s">
        <v>11</v>
      </c>
      <c r="H30" s="17"/>
    </row>
    <row r="31" ht="15.95" customHeight="1" spans="1:8">
      <c r="A31" s="12" t="s">
        <v>48</v>
      </c>
      <c r="B31" s="12" t="s">
        <v>49</v>
      </c>
      <c r="C31" s="13">
        <v>54</v>
      </c>
      <c r="D31" s="14">
        <v>88</v>
      </c>
      <c r="E31" s="14">
        <v>77.8</v>
      </c>
      <c r="F31" s="15">
        <v>2</v>
      </c>
      <c r="G31" s="10" t="s">
        <v>11</v>
      </c>
      <c r="H31" s="17"/>
    </row>
    <row r="32" ht="15.95" customHeight="1" spans="1:8">
      <c r="A32" s="12"/>
      <c r="B32" s="12" t="s">
        <v>50</v>
      </c>
      <c r="C32" s="13">
        <v>54</v>
      </c>
      <c r="D32" s="14">
        <v>82.62</v>
      </c>
      <c r="E32" s="14">
        <v>74.034</v>
      </c>
      <c r="F32" s="15">
        <v>3</v>
      </c>
      <c r="G32" s="10"/>
      <c r="H32" s="17"/>
    </row>
    <row r="33" ht="15.95" customHeight="1" spans="1:8">
      <c r="A33" s="12"/>
      <c r="B33" s="12" t="s">
        <v>51</v>
      </c>
      <c r="C33" s="13">
        <v>54</v>
      </c>
      <c r="D33" s="14">
        <v>0</v>
      </c>
      <c r="E33" s="14">
        <v>16.2</v>
      </c>
      <c r="F33" s="15">
        <v>6</v>
      </c>
      <c r="G33" s="10"/>
      <c r="H33" s="17"/>
    </row>
    <row r="34" ht="15.95" customHeight="1" spans="1:8">
      <c r="A34" s="12"/>
      <c r="B34" s="12" t="s">
        <v>52</v>
      </c>
      <c r="C34" s="13">
        <v>53</v>
      </c>
      <c r="D34" s="14">
        <v>89.9</v>
      </c>
      <c r="E34" s="14">
        <v>78.83</v>
      </c>
      <c r="F34" s="15">
        <v>1</v>
      </c>
      <c r="G34" s="10" t="s">
        <v>11</v>
      </c>
      <c r="H34" s="17"/>
    </row>
    <row r="35" ht="15.95" customHeight="1" spans="1:8">
      <c r="A35" s="12"/>
      <c r="B35" s="12" t="s">
        <v>53</v>
      </c>
      <c r="C35" s="13">
        <v>53</v>
      </c>
      <c r="D35" s="14">
        <v>73.76</v>
      </c>
      <c r="E35" s="14">
        <v>67.532</v>
      </c>
      <c r="F35" s="15">
        <v>5</v>
      </c>
      <c r="G35" s="10"/>
      <c r="H35" s="17"/>
    </row>
    <row r="36" ht="15.95" customHeight="1" spans="1:8">
      <c r="A36" s="12"/>
      <c r="B36" s="12" t="s">
        <v>54</v>
      </c>
      <c r="C36" s="13">
        <v>53</v>
      </c>
      <c r="D36" s="14">
        <v>77</v>
      </c>
      <c r="E36" s="14">
        <v>69.8</v>
      </c>
      <c r="F36" s="15">
        <v>4</v>
      </c>
      <c r="G36" s="10"/>
      <c r="H36" s="17"/>
    </row>
    <row r="37" ht="18" customHeight="1" spans="1:8">
      <c r="A37" s="12" t="s">
        <v>55</v>
      </c>
      <c r="B37" s="12" t="s">
        <v>56</v>
      </c>
      <c r="C37" s="13">
        <v>58</v>
      </c>
      <c r="D37" s="14">
        <v>86.8</v>
      </c>
      <c r="E37" s="14">
        <v>78.16</v>
      </c>
      <c r="F37" s="15">
        <v>1</v>
      </c>
      <c r="G37" s="10" t="s">
        <v>11</v>
      </c>
      <c r="H37" s="17"/>
    </row>
    <row r="38" ht="18" customHeight="1" spans="1:8">
      <c r="A38" s="12"/>
      <c r="B38" s="12" t="s">
        <v>57</v>
      </c>
      <c r="C38" s="13">
        <v>57</v>
      </c>
      <c r="D38" s="14">
        <v>0</v>
      </c>
      <c r="E38" s="14">
        <v>17.1</v>
      </c>
      <c r="F38" s="15">
        <v>8</v>
      </c>
      <c r="G38" s="10"/>
      <c r="H38" s="17"/>
    </row>
    <row r="39" ht="18" customHeight="1" spans="1:8">
      <c r="A39" s="12"/>
      <c r="B39" s="12" t="s">
        <v>58</v>
      </c>
      <c r="C39" s="13">
        <v>57</v>
      </c>
      <c r="D39" s="14">
        <v>86.14</v>
      </c>
      <c r="E39" s="14">
        <v>77.398</v>
      </c>
      <c r="F39" s="15">
        <v>2</v>
      </c>
      <c r="G39" s="10" t="s">
        <v>11</v>
      </c>
      <c r="H39" s="17"/>
    </row>
    <row r="40" ht="18" customHeight="1" spans="1:8">
      <c r="A40" s="12"/>
      <c r="B40" s="12" t="s">
        <v>59</v>
      </c>
      <c r="C40" s="13">
        <v>54</v>
      </c>
      <c r="D40" s="14">
        <v>83.46</v>
      </c>
      <c r="E40" s="14">
        <v>74.622</v>
      </c>
      <c r="F40" s="15">
        <v>3</v>
      </c>
      <c r="G40" s="10" t="s">
        <v>11</v>
      </c>
      <c r="H40" s="17"/>
    </row>
    <row r="41" ht="18" customHeight="1" spans="1:8">
      <c r="A41" s="12"/>
      <c r="B41" s="12" t="s">
        <v>60</v>
      </c>
      <c r="C41" s="13">
        <v>54</v>
      </c>
      <c r="D41" s="14">
        <v>79.72</v>
      </c>
      <c r="E41" s="14">
        <v>72.004</v>
      </c>
      <c r="F41" s="15">
        <v>4</v>
      </c>
      <c r="G41" s="10"/>
      <c r="H41" s="17"/>
    </row>
    <row r="42" ht="18" customHeight="1" spans="1:8">
      <c r="A42" s="12"/>
      <c r="B42" s="12" t="s">
        <v>61</v>
      </c>
      <c r="C42" s="13">
        <v>52</v>
      </c>
      <c r="D42" s="14">
        <v>78.08</v>
      </c>
      <c r="E42" s="14">
        <v>70.256</v>
      </c>
      <c r="F42" s="15">
        <v>5</v>
      </c>
      <c r="G42" s="10"/>
      <c r="H42" s="17"/>
    </row>
    <row r="43" ht="18" customHeight="1" spans="1:8">
      <c r="A43" s="12"/>
      <c r="B43" s="12" t="s">
        <v>62</v>
      </c>
      <c r="C43" s="13">
        <v>51</v>
      </c>
      <c r="D43" s="14">
        <v>73.5</v>
      </c>
      <c r="E43" s="14">
        <v>66.75</v>
      </c>
      <c r="F43" s="15">
        <v>7</v>
      </c>
      <c r="G43" s="10"/>
      <c r="H43" s="17"/>
    </row>
    <row r="44" ht="18" customHeight="1" spans="1:8">
      <c r="A44" s="12"/>
      <c r="B44" s="12" t="s">
        <v>63</v>
      </c>
      <c r="C44" s="13">
        <v>50</v>
      </c>
      <c r="D44" s="14">
        <v>0</v>
      </c>
      <c r="E44" s="14">
        <v>15</v>
      </c>
      <c r="F44" s="15">
        <v>9</v>
      </c>
      <c r="G44" s="10"/>
      <c r="H44" s="17"/>
    </row>
    <row r="45" ht="18" customHeight="1" spans="1:8">
      <c r="A45" s="12"/>
      <c r="B45" s="12" t="s">
        <v>64</v>
      </c>
      <c r="C45" s="13">
        <v>50</v>
      </c>
      <c r="D45" s="14">
        <v>0</v>
      </c>
      <c r="E45" s="14">
        <v>15</v>
      </c>
      <c r="F45" s="15">
        <v>9</v>
      </c>
      <c r="G45" s="10"/>
      <c r="H45" s="17"/>
    </row>
    <row r="46" ht="18" customHeight="1" spans="1:8">
      <c r="A46" s="12"/>
      <c r="B46" s="12" t="s">
        <v>65</v>
      </c>
      <c r="C46" s="13">
        <v>50</v>
      </c>
      <c r="D46" s="14">
        <v>77.58</v>
      </c>
      <c r="E46" s="14">
        <v>69.306</v>
      </c>
      <c r="F46" s="15">
        <v>6</v>
      </c>
      <c r="G46" s="10"/>
      <c r="H46" s="17"/>
    </row>
    <row r="47" ht="15.95" customHeight="1" spans="1:8">
      <c r="A47" s="20" t="s">
        <v>66</v>
      </c>
      <c r="B47" s="12" t="s">
        <v>67</v>
      </c>
      <c r="C47" s="13">
        <v>62</v>
      </c>
      <c r="D47" s="14">
        <v>82.38</v>
      </c>
      <c r="E47" s="14">
        <v>76.266</v>
      </c>
      <c r="F47" s="15">
        <v>2</v>
      </c>
      <c r="G47" s="10" t="s">
        <v>11</v>
      </c>
      <c r="H47" s="17"/>
    </row>
    <row r="48" ht="15.95" customHeight="1" spans="1:8">
      <c r="A48" s="21"/>
      <c r="B48" s="12" t="s">
        <v>68</v>
      </c>
      <c r="C48" s="13">
        <v>55</v>
      </c>
      <c r="D48" s="14">
        <v>84.18</v>
      </c>
      <c r="E48" s="14">
        <v>75.426</v>
      </c>
      <c r="F48" s="15">
        <v>3</v>
      </c>
      <c r="G48" s="10" t="s">
        <v>11</v>
      </c>
      <c r="H48" s="17"/>
    </row>
    <row r="49" ht="15.95" customHeight="1" spans="1:8">
      <c r="A49" s="21"/>
      <c r="B49" s="12" t="s">
        <v>69</v>
      </c>
      <c r="C49" s="13">
        <v>54</v>
      </c>
      <c r="D49" s="14">
        <v>75.26</v>
      </c>
      <c r="E49" s="14">
        <v>68.882</v>
      </c>
      <c r="F49" s="15">
        <v>9</v>
      </c>
      <c r="G49" s="10"/>
      <c r="H49" s="17"/>
    </row>
    <row r="50" ht="15.95" customHeight="1" spans="1:8">
      <c r="A50" s="21"/>
      <c r="B50" s="12" t="s">
        <v>70</v>
      </c>
      <c r="C50" s="13">
        <v>53</v>
      </c>
      <c r="D50" s="14">
        <v>81.32</v>
      </c>
      <c r="E50" s="14">
        <v>72.824</v>
      </c>
      <c r="F50" s="15">
        <v>4</v>
      </c>
      <c r="G50" s="10"/>
      <c r="H50" s="17"/>
    </row>
    <row r="51" ht="15.95" customHeight="1" spans="1:8">
      <c r="A51" s="21"/>
      <c r="B51" s="12" t="s">
        <v>71</v>
      </c>
      <c r="C51" s="13">
        <v>53</v>
      </c>
      <c r="D51" s="14">
        <v>87.64</v>
      </c>
      <c r="E51" s="14">
        <v>77.248</v>
      </c>
      <c r="F51" s="15">
        <v>1</v>
      </c>
      <c r="G51" s="10" t="s">
        <v>11</v>
      </c>
      <c r="H51" s="17"/>
    </row>
    <row r="52" ht="15.95" customHeight="1" spans="1:8">
      <c r="A52" s="21"/>
      <c r="B52" s="12" t="s">
        <v>72</v>
      </c>
      <c r="C52" s="13">
        <v>53</v>
      </c>
      <c r="D52" s="14">
        <v>78.14</v>
      </c>
      <c r="E52" s="14">
        <v>70.598</v>
      </c>
      <c r="F52" s="15">
        <v>7</v>
      </c>
      <c r="G52" s="10"/>
      <c r="H52" s="17"/>
    </row>
    <row r="53" ht="15.95" customHeight="1" spans="1:8">
      <c r="A53" s="21"/>
      <c r="B53" s="12" t="s">
        <v>73</v>
      </c>
      <c r="C53" s="13">
        <v>51</v>
      </c>
      <c r="D53" s="14">
        <v>80.54</v>
      </c>
      <c r="E53" s="14">
        <v>71.678</v>
      </c>
      <c r="F53" s="15">
        <v>5</v>
      </c>
      <c r="G53" s="10"/>
      <c r="H53" s="17"/>
    </row>
    <row r="54" ht="15.95" customHeight="1" spans="1:8">
      <c r="A54" s="21"/>
      <c r="B54" s="12" t="s">
        <v>74</v>
      </c>
      <c r="C54" s="13">
        <v>47</v>
      </c>
      <c r="D54" s="14">
        <v>81.88</v>
      </c>
      <c r="E54" s="14">
        <v>71.416</v>
      </c>
      <c r="F54" s="15">
        <v>6</v>
      </c>
      <c r="G54" s="10"/>
      <c r="H54" s="17"/>
    </row>
    <row r="55" ht="15.95" customHeight="1" spans="1:8">
      <c r="A55" s="22"/>
      <c r="B55" s="12" t="s">
        <v>75</v>
      </c>
      <c r="C55" s="13">
        <v>28</v>
      </c>
      <c r="D55" s="14">
        <v>86.56</v>
      </c>
      <c r="E55" s="14">
        <v>68.992</v>
      </c>
      <c r="F55" s="15">
        <v>8</v>
      </c>
      <c r="G55" s="10"/>
      <c r="H55" s="17"/>
    </row>
    <row r="56" ht="15.95" customHeight="1" spans="1:8">
      <c r="A56" s="20" t="s">
        <v>76</v>
      </c>
      <c r="B56" s="12" t="s">
        <v>77</v>
      </c>
      <c r="C56" s="13">
        <v>65</v>
      </c>
      <c r="D56" s="14">
        <v>81.44</v>
      </c>
      <c r="E56" s="14">
        <v>76.508</v>
      </c>
      <c r="F56" s="15">
        <v>3</v>
      </c>
      <c r="G56" s="10" t="s">
        <v>11</v>
      </c>
      <c r="H56" s="17"/>
    </row>
    <row r="57" ht="15.95" customHeight="1" spans="1:8">
      <c r="A57" s="21"/>
      <c r="B57" s="12" t="s">
        <v>78</v>
      </c>
      <c r="C57" s="13">
        <v>59</v>
      </c>
      <c r="D57" s="14">
        <v>75.38</v>
      </c>
      <c r="E57" s="14">
        <v>70.466</v>
      </c>
      <c r="F57" s="15">
        <v>6</v>
      </c>
      <c r="G57" s="10"/>
      <c r="H57" s="17"/>
    </row>
    <row r="58" ht="15.95" customHeight="1" spans="1:8">
      <c r="A58" s="21"/>
      <c r="B58" s="12" t="s">
        <v>79</v>
      </c>
      <c r="C58" s="13">
        <v>58</v>
      </c>
      <c r="D58" s="14">
        <v>82.42</v>
      </c>
      <c r="E58" s="14">
        <v>75.094</v>
      </c>
      <c r="F58" s="15">
        <v>4</v>
      </c>
      <c r="G58" s="10"/>
      <c r="H58" s="17"/>
    </row>
    <row r="59" ht="15.95" customHeight="1" spans="1:8">
      <c r="A59" s="21"/>
      <c r="B59" s="12" t="s">
        <v>80</v>
      </c>
      <c r="C59" s="13">
        <v>56</v>
      </c>
      <c r="D59" s="14">
        <v>78.94</v>
      </c>
      <c r="E59" s="14">
        <v>72.058</v>
      </c>
      <c r="F59" s="15">
        <v>5</v>
      </c>
      <c r="G59" s="10"/>
      <c r="H59" s="17"/>
    </row>
    <row r="60" ht="15.95" customHeight="1" spans="1:8">
      <c r="A60" s="21"/>
      <c r="B60" s="12" t="s">
        <v>81</v>
      </c>
      <c r="C60" s="13">
        <v>55</v>
      </c>
      <c r="D60" s="14">
        <v>0</v>
      </c>
      <c r="E60" s="14">
        <v>16.5</v>
      </c>
      <c r="F60" s="15">
        <v>7</v>
      </c>
      <c r="G60" s="10"/>
      <c r="H60" s="17"/>
    </row>
    <row r="61" ht="15.95" customHeight="1" spans="1:8">
      <c r="A61" s="21"/>
      <c r="B61" s="12" t="s">
        <v>82</v>
      </c>
      <c r="C61" s="13">
        <v>53</v>
      </c>
      <c r="D61" s="14">
        <v>92.76</v>
      </c>
      <c r="E61" s="14">
        <v>80.832</v>
      </c>
      <c r="F61" s="15">
        <v>1</v>
      </c>
      <c r="G61" s="10" t="s">
        <v>11</v>
      </c>
      <c r="H61" s="17"/>
    </row>
    <row r="62" ht="15.95" customHeight="1" spans="1:8">
      <c r="A62" s="21"/>
      <c r="B62" s="12" t="s">
        <v>83</v>
      </c>
      <c r="C62" s="13">
        <v>52</v>
      </c>
      <c r="D62" s="14">
        <v>0</v>
      </c>
      <c r="E62" s="14">
        <v>15.6</v>
      </c>
      <c r="F62" s="15">
        <v>8</v>
      </c>
      <c r="G62" s="10"/>
      <c r="H62" s="17"/>
    </row>
    <row r="63" ht="15.95" customHeight="1" spans="1:8">
      <c r="A63" s="21"/>
      <c r="B63" s="12" t="s">
        <v>84</v>
      </c>
      <c r="C63" s="13">
        <v>52</v>
      </c>
      <c r="D63" s="14">
        <v>87.66</v>
      </c>
      <c r="E63" s="14">
        <v>76.962</v>
      </c>
      <c r="F63" s="15">
        <v>2</v>
      </c>
      <c r="G63" s="10" t="s">
        <v>11</v>
      </c>
      <c r="H63" s="17"/>
    </row>
    <row r="64" ht="15.95" customHeight="1" spans="1:8">
      <c r="A64" s="22"/>
      <c r="B64" s="12" t="s">
        <v>85</v>
      </c>
      <c r="C64" s="13">
        <v>51</v>
      </c>
      <c r="D64" s="14">
        <v>0</v>
      </c>
      <c r="E64" s="14">
        <v>15.3</v>
      </c>
      <c r="F64" s="15">
        <v>9</v>
      </c>
      <c r="G64" s="10"/>
      <c r="H64" s="17"/>
    </row>
    <row r="65" ht="15.95" customHeight="1" spans="1:8">
      <c r="A65" s="20" t="s">
        <v>86</v>
      </c>
      <c r="B65" s="12" t="s">
        <v>87</v>
      </c>
      <c r="C65" s="13">
        <v>59</v>
      </c>
      <c r="D65" s="14">
        <v>55.44</v>
      </c>
      <c r="E65" s="14">
        <v>56.508</v>
      </c>
      <c r="F65" s="15">
        <v>7</v>
      </c>
      <c r="G65" s="10"/>
      <c r="H65" s="17"/>
    </row>
    <row r="66" ht="15.95" customHeight="1" spans="1:8">
      <c r="A66" s="21"/>
      <c r="B66" s="12" t="s">
        <v>88</v>
      </c>
      <c r="C66" s="13">
        <v>58</v>
      </c>
      <c r="D66" s="14">
        <v>86.96</v>
      </c>
      <c r="E66" s="14">
        <v>78.272</v>
      </c>
      <c r="F66" s="15">
        <v>1</v>
      </c>
      <c r="G66" s="10" t="s">
        <v>11</v>
      </c>
      <c r="H66" s="17"/>
    </row>
    <row r="67" ht="15.95" customHeight="1" spans="1:8">
      <c r="A67" s="21"/>
      <c r="B67" s="12" t="s">
        <v>89</v>
      </c>
      <c r="C67" s="13">
        <v>56</v>
      </c>
      <c r="D67" s="14">
        <v>0</v>
      </c>
      <c r="E67" s="14">
        <v>16.8</v>
      </c>
      <c r="F67" s="15">
        <v>8</v>
      </c>
      <c r="G67" s="10"/>
      <c r="H67" s="17"/>
    </row>
    <row r="68" ht="15.95" customHeight="1" spans="1:8">
      <c r="A68" s="21"/>
      <c r="B68" s="12" t="s">
        <v>90</v>
      </c>
      <c r="C68" s="13">
        <v>56</v>
      </c>
      <c r="D68" s="14">
        <v>58.12</v>
      </c>
      <c r="E68" s="14">
        <v>57.484</v>
      </c>
      <c r="F68" s="15">
        <v>6</v>
      </c>
      <c r="G68" s="10"/>
      <c r="H68" s="17"/>
    </row>
    <row r="69" ht="15.95" customHeight="1" spans="1:8">
      <c r="A69" s="21"/>
      <c r="B69" s="12" t="s">
        <v>91</v>
      </c>
      <c r="C69" s="13">
        <v>56</v>
      </c>
      <c r="D69" s="14">
        <v>72.28</v>
      </c>
      <c r="E69" s="14">
        <v>67.396</v>
      </c>
      <c r="F69" s="15">
        <v>5</v>
      </c>
      <c r="G69" s="10"/>
      <c r="H69" s="17"/>
    </row>
    <row r="70" ht="15.95" customHeight="1" spans="1:8">
      <c r="A70" s="21"/>
      <c r="B70" s="12" t="s">
        <v>92</v>
      </c>
      <c r="C70" s="13">
        <v>56</v>
      </c>
      <c r="D70" s="14">
        <v>81.92</v>
      </c>
      <c r="E70" s="14">
        <v>74.144</v>
      </c>
      <c r="F70" s="15">
        <v>3</v>
      </c>
      <c r="G70" s="10" t="s">
        <v>11</v>
      </c>
      <c r="H70" s="17"/>
    </row>
    <row r="71" ht="15.95" customHeight="1" spans="1:8">
      <c r="A71" s="21"/>
      <c r="B71" s="12" t="s">
        <v>93</v>
      </c>
      <c r="C71" s="13">
        <v>55</v>
      </c>
      <c r="D71" s="14">
        <v>80.04</v>
      </c>
      <c r="E71" s="14">
        <v>72.528</v>
      </c>
      <c r="F71" s="15">
        <v>4</v>
      </c>
      <c r="G71" s="10"/>
      <c r="H71" s="17"/>
    </row>
    <row r="72" ht="15.95" customHeight="1" spans="1:8">
      <c r="A72" s="21"/>
      <c r="B72" s="12" t="s">
        <v>94</v>
      </c>
      <c r="C72" s="13">
        <v>54</v>
      </c>
      <c r="D72" s="14">
        <v>0</v>
      </c>
      <c r="E72" s="14">
        <v>16.2</v>
      </c>
      <c r="F72" s="15">
        <v>9</v>
      </c>
      <c r="G72" s="10"/>
      <c r="H72" s="17"/>
    </row>
    <row r="73" ht="15.95" customHeight="1" spans="1:8">
      <c r="A73" s="22"/>
      <c r="B73" s="12" t="s">
        <v>95</v>
      </c>
      <c r="C73" s="13">
        <v>53</v>
      </c>
      <c r="D73" s="14">
        <v>85.62</v>
      </c>
      <c r="E73" s="14">
        <v>75.834</v>
      </c>
      <c r="F73" s="15">
        <v>2</v>
      </c>
      <c r="G73" s="10" t="s">
        <v>11</v>
      </c>
      <c r="H73" s="18"/>
    </row>
    <row r="74" ht="37.5" spans="1:8">
      <c r="A74" s="5" t="s">
        <v>1</v>
      </c>
      <c r="B74" s="5" t="s">
        <v>2</v>
      </c>
      <c r="C74" s="6" t="s">
        <v>3</v>
      </c>
      <c r="D74" s="7" t="s">
        <v>4</v>
      </c>
      <c r="E74" s="9" t="s">
        <v>5</v>
      </c>
      <c r="F74" s="9" t="s">
        <v>6</v>
      </c>
      <c r="G74" s="10" t="s">
        <v>7</v>
      </c>
      <c r="H74" s="11" t="s">
        <v>8</v>
      </c>
    </row>
    <row r="75" ht="15.95" customHeight="1" spans="1:8">
      <c r="A75" s="20" t="s">
        <v>96</v>
      </c>
      <c r="B75" s="12" t="s">
        <v>97</v>
      </c>
      <c r="C75" s="13">
        <v>66</v>
      </c>
      <c r="D75" s="13">
        <v>83</v>
      </c>
      <c r="E75" s="13">
        <v>76.2</v>
      </c>
      <c r="F75" s="23">
        <v>3</v>
      </c>
      <c r="G75" s="10" t="s">
        <v>11</v>
      </c>
      <c r="H75" s="19" t="s">
        <v>98</v>
      </c>
    </row>
    <row r="76" ht="15.95" customHeight="1" spans="1:8">
      <c r="A76" s="21"/>
      <c r="B76" s="12" t="s">
        <v>99</v>
      </c>
      <c r="C76" s="13">
        <v>66</v>
      </c>
      <c r="D76" s="14">
        <v>76.6</v>
      </c>
      <c r="E76" s="14">
        <v>72.36</v>
      </c>
      <c r="F76" s="14">
        <v>9</v>
      </c>
      <c r="G76" s="10"/>
      <c r="H76" s="17"/>
    </row>
    <row r="77" ht="15.95" customHeight="1" spans="1:8">
      <c r="A77" s="21"/>
      <c r="B77" s="12" t="s">
        <v>100</v>
      </c>
      <c r="C77" s="13">
        <v>65</v>
      </c>
      <c r="D77" s="14">
        <v>80.8</v>
      </c>
      <c r="E77" s="14">
        <v>74.48</v>
      </c>
      <c r="F77" s="14">
        <v>6</v>
      </c>
      <c r="G77" s="10"/>
      <c r="H77" s="17"/>
    </row>
    <row r="78" ht="15.95" customHeight="1" spans="1:8">
      <c r="A78" s="21"/>
      <c r="B78" s="12" t="s">
        <v>101</v>
      </c>
      <c r="C78" s="13">
        <v>62</v>
      </c>
      <c r="D78" s="14">
        <v>85.6</v>
      </c>
      <c r="E78" s="14">
        <v>76.16</v>
      </c>
      <c r="F78" s="14">
        <v>4</v>
      </c>
      <c r="G78" s="10"/>
      <c r="H78" s="17"/>
    </row>
    <row r="79" ht="15.95" customHeight="1" spans="1:8">
      <c r="A79" s="21"/>
      <c r="B79" s="12" t="s">
        <v>102</v>
      </c>
      <c r="C79" s="13">
        <v>62</v>
      </c>
      <c r="D79" s="14">
        <v>79.4</v>
      </c>
      <c r="E79" s="14">
        <v>72.44</v>
      </c>
      <c r="F79" s="14">
        <v>8</v>
      </c>
      <c r="G79" s="10"/>
      <c r="H79" s="17"/>
    </row>
    <row r="80" ht="15.95" customHeight="1" spans="1:8">
      <c r="A80" s="21"/>
      <c r="B80" s="12" t="s">
        <v>103</v>
      </c>
      <c r="C80" s="13">
        <v>62</v>
      </c>
      <c r="D80" s="14">
        <v>70.8</v>
      </c>
      <c r="E80" s="14">
        <v>67.28</v>
      </c>
      <c r="F80" s="14">
        <v>11</v>
      </c>
      <c r="G80" s="10"/>
      <c r="H80" s="17"/>
    </row>
    <row r="81" ht="15.95" customHeight="1" spans="1:8">
      <c r="A81" s="21"/>
      <c r="B81" s="12" t="s">
        <v>104</v>
      </c>
      <c r="C81" s="13">
        <v>61</v>
      </c>
      <c r="D81" s="14">
        <v>75.1</v>
      </c>
      <c r="E81" s="14">
        <v>69.46</v>
      </c>
      <c r="F81" s="14">
        <v>10</v>
      </c>
      <c r="G81" s="10"/>
      <c r="H81" s="17"/>
    </row>
    <row r="82" ht="15.95" customHeight="1" spans="1:8">
      <c r="A82" s="21"/>
      <c r="B82" s="12" t="s">
        <v>105</v>
      </c>
      <c r="C82" s="13">
        <v>61</v>
      </c>
      <c r="D82" s="14">
        <v>86.8</v>
      </c>
      <c r="E82" s="14">
        <v>76.48</v>
      </c>
      <c r="F82" s="14">
        <v>2</v>
      </c>
      <c r="G82" s="10" t="s">
        <v>11</v>
      </c>
      <c r="H82" s="17"/>
    </row>
    <row r="83" ht="15.95" customHeight="1" spans="1:8">
      <c r="A83" s="21"/>
      <c r="B83" s="12" t="s">
        <v>106</v>
      </c>
      <c r="C83" s="13">
        <v>61</v>
      </c>
      <c r="D83" s="14">
        <v>83.8</v>
      </c>
      <c r="E83" s="14">
        <v>74.68</v>
      </c>
      <c r="F83" s="14">
        <v>5</v>
      </c>
      <c r="G83" s="10"/>
      <c r="H83" s="17"/>
    </row>
    <row r="84" ht="15.95" customHeight="1" spans="1:8">
      <c r="A84" s="21"/>
      <c r="B84" s="12" t="s">
        <v>107</v>
      </c>
      <c r="C84" s="13">
        <v>61</v>
      </c>
      <c r="D84" s="14">
        <v>93.2</v>
      </c>
      <c r="E84" s="14">
        <v>80.32</v>
      </c>
      <c r="F84" s="14">
        <v>1</v>
      </c>
      <c r="G84" s="10" t="s">
        <v>11</v>
      </c>
      <c r="H84" s="17"/>
    </row>
    <row r="85" ht="15.95" customHeight="1" spans="1:8">
      <c r="A85" s="21"/>
      <c r="B85" s="12" t="s">
        <v>108</v>
      </c>
      <c r="C85" s="13">
        <v>61</v>
      </c>
      <c r="D85" s="14">
        <v>71.3</v>
      </c>
      <c r="E85" s="14">
        <v>67.18</v>
      </c>
      <c r="F85" s="14">
        <v>12</v>
      </c>
      <c r="G85" s="10"/>
      <c r="H85" s="17"/>
    </row>
    <row r="86" ht="15.95" customHeight="1" spans="1:8">
      <c r="A86" s="22"/>
      <c r="B86" s="12" t="s">
        <v>109</v>
      </c>
      <c r="C86" s="13">
        <v>61</v>
      </c>
      <c r="D86" s="14">
        <v>82</v>
      </c>
      <c r="E86" s="14">
        <v>73.6</v>
      </c>
      <c r="F86" s="14">
        <v>7</v>
      </c>
      <c r="G86" s="10"/>
      <c r="H86" s="18"/>
    </row>
  </sheetData>
  <mergeCells count="17">
    <mergeCell ref="A1:G1"/>
    <mergeCell ref="A3:A5"/>
    <mergeCell ref="A6:A7"/>
    <mergeCell ref="A8:A9"/>
    <mergeCell ref="A10:A12"/>
    <mergeCell ref="A13:A20"/>
    <mergeCell ref="A21:A26"/>
    <mergeCell ref="A28:A30"/>
    <mergeCell ref="A31:A36"/>
    <mergeCell ref="A37:A46"/>
    <mergeCell ref="A47:A55"/>
    <mergeCell ref="A56:A64"/>
    <mergeCell ref="A65:A73"/>
    <mergeCell ref="A75:A86"/>
    <mergeCell ref="H3:H26"/>
    <mergeCell ref="H28:H73"/>
    <mergeCell ref="H75:H86"/>
  </mergeCells>
  <pageMargins left="0.75" right="0.75" top="1" bottom="1" header="0.511805555555556" footer="0.511805555555556"/>
  <pageSetup paperSize="9" scale="88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赵博洋</dc:creator>
  <cp:lastModifiedBy>刘孟霞</cp:lastModifiedBy>
  <dcterms:created xsi:type="dcterms:W3CDTF">2015-12-05T14:40:00Z</dcterms:created>
  <cp:lastPrinted>2015-12-05T15:52:00Z</cp:lastPrinted>
  <dcterms:modified xsi:type="dcterms:W3CDTF">2015-12-07T04:05:02Z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2052-10.1.0.5400</vt:lpwstr>
  </property>
</Properties>
</file>