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255" windowHeight="5580"/>
  </bookViews>
  <sheets>
    <sheet name="合并版2" sheetId="1" r:id="rId1"/>
  </sheets>
  <definedNames>
    <definedName name="_xlnm._FilterDatabase" localSheetId="0" hidden="1">合并版2!$A$2:$F$52</definedName>
    <definedName name="_GoBack" localSheetId="0">合并版2!#REF!</definedName>
  </definedNames>
  <calcPr calcId="144525"/>
</workbook>
</file>

<file path=xl/sharedStrings.xml><?xml version="1.0" encoding="utf-8"?>
<sst xmlns="http://schemas.openxmlformats.org/spreadsheetml/2006/main" count="126">
  <si>
    <t>岗位</t>
  </si>
  <si>
    <t>招聘人数</t>
  </si>
  <si>
    <t>招聘条件</t>
  </si>
  <si>
    <t>学位</t>
  </si>
  <si>
    <t>学历</t>
  </si>
  <si>
    <t>专业</t>
  </si>
  <si>
    <t>其他条件</t>
  </si>
  <si>
    <t>科研</t>
  </si>
  <si>
    <t>研究生</t>
  </si>
  <si>
    <t>博士</t>
  </si>
  <si>
    <t>半导体物理，光学工程、红外探测技术，激光技术，微电子，集成电路，GaN器件，传感器技术，可靠性工程，航空宇航科学与技术，电子工程，信号处理、雷达科学与技术等</t>
  </si>
  <si>
    <t>基础扎实，责任心强，热爱科研工作，综合素质高，有良好的沟通协作能力，有团队合作精神，有重大项目经验或科研成果突出者优先。</t>
  </si>
  <si>
    <t>硕士及以上</t>
  </si>
  <si>
    <t>物理电子学，电磁场与电磁波</t>
  </si>
  <si>
    <t>可靠性分析
工程师</t>
  </si>
  <si>
    <t xml:space="preserve">功率半导体器件、微波器件、电路与系统等相关方向
</t>
  </si>
  <si>
    <t>1.成绩优秀；有很好的团队协作能力与进取精神。
2.具有较好的英文读、写能力，能满足文献的阅读、查找与英文文档编写要求；
3.有器件制造或应用开发的经验优先</t>
  </si>
  <si>
    <t>工艺可靠性工程师</t>
  </si>
  <si>
    <t xml:space="preserve">电子封装、组装和材料等相关专业                                                 </t>
  </si>
  <si>
    <t>1.成绩优秀；2.英语优秀；3.文字、组织沟通能力强</t>
  </si>
  <si>
    <t>软件测试
工程师</t>
  </si>
  <si>
    <t>硕士</t>
  </si>
  <si>
    <t>计算机、自动化控制、软件工程等相关专业</t>
  </si>
  <si>
    <t>1、掌握软件工程的相关知识，逻辑性强，具有良好的基础和沟通表达能力；
2、熟练掌握C、C++等编程语言及开发环境（至少一种）；
3、有软件开发设计或测试经验者优先。</t>
  </si>
  <si>
    <t>计算机、信息安全、自动化、通信等相关专业</t>
  </si>
  <si>
    <t>1、基础扎实，知识全面，熟悉物联网的基础理论、技术体系、标准规范、关键技术，擅长软件安全性分析及网络安全攻防技术者优先。
2、具有软件研发能力，能熟练使用一门以上的计算机编程语言；了解软件工程与软件测试的基本理论及方法。有物联网应用系统研发实践经验者优先。
3、有兴趣从事软件测试与质量保障技术研究，具备良好的写作、表达能力。
4、性格开朗乐观，具有较好的写作、沟通和团队协作能力，细致踏实，责任心强。
5、具有物联网方面的科研经验，在重点科研项目担任研究骨干者优先。</t>
  </si>
  <si>
    <t>计算机、电子、电信、信息安全、自动化、通信等相关专业</t>
  </si>
  <si>
    <t>1、基础扎实，知识全面，熟悉工业控制系统、机器人、汽车电子、无人机及轨道交通等软件系统相关的基础理论、技术体系、标准规范、关键技术等。
2、具有相关领域的软件研发能力，能熟练使主要的编程语言；了解软件工程与软件测试的基本理论及方法。在相关软件系统研发、仿真及测试有实践经验，在信息安全方面有技术基础者优先。
3、有兴趣从事软件测试与质量保障技术研究，具备良好的写作、表达能力。
4、性格开朗乐观，具有较好的写作、沟通和团队协作能力，细致踏实，责任心强。
5、具有相关的科研经验，在重点科研项目担任研究骨干者优先。</t>
  </si>
  <si>
    <t>计算机、软件、自动化、通信等</t>
  </si>
  <si>
    <t>1、基础扎实，知识全面，熟悉基础软件的理论、技术体系、关键技术。熟悉操作系统、数据库、中间件等技术或有相关开发经验者优先。
2、具有相关领域的软件研发能力，能熟练使主要的编程语言；了解软件工程与软件测试的基本理论及方法。有实践经验者优先。
3、有兴趣从事软件测试与质量保障技术研究，具备良好的写作、沟通和表达能力。
4、性格开朗乐观，具有较好的写作、沟通和团队协作能力，细致踏实，责任心强。
5、具有计算机软件方面的科研经验。具有软件研发与测试的资质证书及在重点科研项目担任研究骨干者优先。</t>
  </si>
  <si>
    <t>计算机、软件、自动化、通信等相关专业</t>
  </si>
  <si>
    <t>1、基础扎实，熟悉云计算、大数据领域相关的基础理论与技术体系，在云计算领域具有扎实的技术创新基础或者一定的工程实践经验。
2、具有相关领域的软件研发能力，能熟练使主要的编程语言；了解软件工程与软件测试的基本理论及方法。有实践经验者优先。
3、有兴趣从事软件测试与质量保障技术研究，具备良好的写作、沟通和表达能力。
4、性格开朗乐观，具有较好的写作、沟通和团队协作能力，细致踏实，责任心强。
5、具有相关的科研经验。具有软件研发与测试的资质证书及在重点科研项目担任研究骨干者优先。</t>
  </si>
  <si>
    <t>计算机、信息安全等相关专业</t>
  </si>
  <si>
    <t>1、基础扎实，熟悉信息安全的基础理论、技术体系及标准规范，在软件及网络的漏洞分析、渗透测试、网络攻防、数字取证等方面具有较好的技术能力。
2、具有相关领域的软件研发能力，能熟练使主要的编程语言；了解软件工程与软件测试的基本理论及方法。有相关开发、测试及攻防实践经验，掌握相关工具者优先。
3、有兴趣从事软件测试与质量保障技术研究，具备良好的写作、沟通和表达能力。
4、性格开朗乐观，具有较好的写作、沟通和团队协作能力，细致踏实，责任心强。
5、具有相关的科研经验。具有软件研发与测试的资质证书及在重点科研项目担任研究骨干者优先。</t>
  </si>
  <si>
    <t>可靠性项目工程师</t>
  </si>
  <si>
    <t>可靠性、电子、通信、自动化、微电子、电气、结构、热设计等专业</t>
  </si>
  <si>
    <t>1.具有独立承担科研课题报告编制能力；
2.积极开朗，踏实肯干，注重团队合作，有责任心，沟通能力强；
3.作为主要负责人承担工程类科研优先，有相关工作经验优先；
4.本科有应用数学专业基础者优先。</t>
  </si>
  <si>
    <t>可靠性
项目工程师</t>
  </si>
  <si>
    <t>水声工程</t>
  </si>
  <si>
    <t>1.熟练掌握水声设备组成和工作原理，有热设计和结构设计基础，具有独立承担科研课题报告编制能力,作为主要负责人承担工程类科研优先；
2.积极开朗，踏实肯干，注重团队合作，有责任心，沟通能力强；
3.有工作经验优先。</t>
  </si>
  <si>
    <t>网络可靠性</t>
  </si>
  <si>
    <t>1.熟练掌握网络可靠性基本原理，有网络可靠性仿真及信息物理网络相关基础，具有独立承担科研课题报告编制能力,作为主要负责人承担工程类科研优先；
2.积极开朗，踏实肯干，注重团队合作，有责任心，沟通能力强，
3.有工作经验优先。</t>
  </si>
  <si>
    <t>硕士
及以上</t>
  </si>
  <si>
    <t>可靠性工程</t>
  </si>
  <si>
    <t>1.具备扎实的可靠性数学基础，基本系统的可靠性专业知识；
2.网络可靠性、系统可靠性相关方向；
3.作为主要负责人承担工程类科研优先，有工程经验优先。</t>
  </si>
  <si>
    <t>农业机械、自动化、自动控制、机电、故障管理、故障诊断</t>
  </si>
  <si>
    <t>1. 具备良好的机械、电子、控制等专业基础知识；
2. 从事机械、机电系统试验测试方案设计能力；
3. 故障预测与诊断、状态监测等相关方向优先，具有较强软件开发能力优先；
4. 作为主要负责人承担工程类科研优先，有工程经验优先。</t>
  </si>
  <si>
    <t>与增材制造相关的专业</t>
  </si>
  <si>
    <t>1. 具备增材制造相关专业知识，具备较好的机械设计基础；
2. 熟练使用AutoCAD、SolidWorks等二维、三维设计软件；具备开展动力学仿真分析能力；
3. 作为主要负责人承担工程类科研优先，有工程经验优先。</t>
  </si>
  <si>
    <t>电路设计</t>
  </si>
  <si>
    <t>1.具备扎实的电路设计理论基础，有设计、开发、测试及应成电路等方面的基本能力；
2.积极开朗，踏实肯干，注重团队合作，有责任心，沟通能力强；
3.作为主要负责人承担工程类科研优先，有工程经验优先。</t>
  </si>
  <si>
    <t>数据挖掘、数据分析处理</t>
  </si>
  <si>
    <t>1.具备良好的数据分析、处理能力，具备开展数据挖掘分析能力；
2.积极开朗，踏实肯干，注重团队合作，有责任心，沟通能力强；
3.作为主要负责人承担工程类科研优先，有工程经验优先。</t>
  </si>
  <si>
    <t>可靠性
工程师</t>
  </si>
  <si>
    <t>测试性、自动化、测控、通信、电气等</t>
  </si>
  <si>
    <t>具备良好的电路、数电、模电基础，熟悉嵌入式系统的软硬件开发，有电路板开发、调试经验，参与过测试系统研制的优先。</t>
  </si>
  <si>
    <t>可靠性
技术支持</t>
  </si>
  <si>
    <t>计算机、自动化、测控、通信、电气、电子技术等</t>
  </si>
  <si>
    <t>具备软件开发基础，掌握至少一种高级语言编程，有软件开发经验</t>
  </si>
  <si>
    <t>电力电子与电力传动、电气工程、电力系统及其自动化</t>
  </si>
  <si>
    <t>1.本科为电气工程、自动化、电子信息工程或电子科学与技术专业，同时了解掌握电子与电气相关技术。
2.有电网、轨道交通、新能源汽车等领域研究或工程经验。</t>
  </si>
  <si>
    <t>微电子学与固体电子学、电子科学与技术</t>
  </si>
  <si>
    <t>1.熟悉IC设计，有器件或IC工艺及封装研究经验、有器件可靠性、寿命相关研究经验。
2.熟悉掌握器件设计、工艺、测试、评价、应用全流程技术，具备相关研究或工程经验</t>
  </si>
  <si>
    <t>电磁场与微波技术</t>
  </si>
  <si>
    <t>除电磁场相关理论基础学习外，较多接触电子产品设计开发工作，熟悉掌握电子线路设计相关技术。</t>
  </si>
  <si>
    <t>模式识别与智能系统、控制科学与工程</t>
  </si>
  <si>
    <t>具备模式识别，图象处理与分析，计算机视觉，智能机器人，人工智能，计算智能等相关领域研究经验或工程经验。</t>
  </si>
  <si>
    <t>可靠性与系统工程</t>
  </si>
  <si>
    <t>具备扎实的可靠性数学基础，具有系统的可靠性专业知识，有网络可靠性、系统可靠性相关方向研究基础。</t>
  </si>
  <si>
    <t>电子、可靠性、信息技术</t>
  </si>
  <si>
    <t>开展电子产品可靠性技术研究、云计算\大数据技术研究。
能够独立带领科研团队开展新技术、新产品的研究与推广，参加过重大专项、863或973等国家级项目工作，沟通与组织协调能力强。</t>
  </si>
  <si>
    <t>可靠性专业、机电专业</t>
  </si>
  <si>
    <t>开展数字化研制环境下的可靠性工程技术研究。
对基于Enovia平台的性能与可靠性协同技术有一定了解，掌握CAX工具可靠性分析技术，有一定的CAX软件二次开发基础。</t>
  </si>
  <si>
    <t>可靠性数据
工程师</t>
  </si>
  <si>
    <t>计算机、软件、信息系统或电子信息技术等相关专业</t>
  </si>
  <si>
    <t>开展数据应用技术研究。
掌握常见数据挖掘分析方法，有相关工程经验，对大数据发展与应用具有一定了解，具有较强文字组织能力。</t>
  </si>
  <si>
    <t>可靠性评估
工程师</t>
  </si>
  <si>
    <t>可靠性、机械或电子相关专业</t>
  </si>
  <si>
    <t>开展电子/机械产品可靠性评估。
对电子元器件/机械可靠性评估理论具有较深入了解，掌握相关仿真分析软件，具有较强的文字组织能力。</t>
  </si>
  <si>
    <t>元器件优选
工程师</t>
  </si>
  <si>
    <t>微电子等电子相关专业</t>
  </si>
  <si>
    <t>开展电子元器件优选技术研究及服务。
专业基础知识扎实，沟通能力强，具有相关电子元器件设计开发经验者优先。</t>
  </si>
  <si>
    <t>五性技术
工程师</t>
  </si>
  <si>
    <t>可靠性、维修性相关专业</t>
  </si>
  <si>
    <t>开展五性技术研究及服务。
专业基础知识扎实，沟通能力强，具有相关工程经验，熟悉电路、机械产品设计技术者优先。</t>
  </si>
  <si>
    <t>质量工程师</t>
  </si>
  <si>
    <t>电子类相关专业、质量与可靠性、应用数学等</t>
  </si>
  <si>
    <t>有良好的沟通能力、协调能力和文字处理能力。</t>
  </si>
  <si>
    <t>信息化管理
工程师</t>
  </si>
  <si>
    <t>计算机相关专业</t>
  </si>
  <si>
    <t>有能力从事服务器、工作流程系统等信息化工作的维护以及更新</t>
  </si>
  <si>
    <t>应用数学、工程数学</t>
  </si>
  <si>
    <t>能进行软件、数据分析</t>
  </si>
  <si>
    <t>元器件检测
项目工程师</t>
  </si>
  <si>
    <t>电磁场与微波技术、通信、射频、微波、电子测量技术与仪器、仪器仪表、电路与系统、自动化等相关专业</t>
  </si>
  <si>
    <t>熟悉元器件检测及检测技术研究</t>
  </si>
  <si>
    <t>元器件检测
工程师</t>
  </si>
  <si>
    <t>微电子科学与工程、机械设计制造及自动化、电子信息工程</t>
  </si>
  <si>
    <t>元器件物理测试及物理科研项目</t>
  </si>
  <si>
    <t>机电-体化、微电子与电路、电子工程类</t>
  </si>
  <si>
    <t>寿命试验与机械试验研究，夹具设计等</t>
  </si>
  <si>
    <t>元器件测试
开发工程师</t>
  </si>
  <si>
    <t>电子工程、测控、微电子、机电</t>
  </si>
  <si>
    <t>测试开发、老化方案设计并实施、板卡设计制作</t>
  </si>
  <si>
    <t>电动汽车安全、动力总成、电机驱控、工况测试、车联网、自动驾驶</t>
  </si>
  <si>
    <t>性格开朗，良好沟通协作，海外留学或项目经验优先</t>
  </si>
  <si>
    <t>无线通信、光通信、可见光通信、异构网络、宽带通信、物联网</t>
  </si>
  <si>
    <t>人工智能、机器学习、智能计算、目标检测、视觉导航、智能评价</t>
  </si>
  <si>
    <t>安全工程，工业安全，系统安全，安全设计仿真、风险监测控制</t>
  </si>
  <si>
    <t>生态设计、低碳节能、绿色评价、绿色制造、环保安全、清洁能源</t>
  </si>
  <si>
    <t>物理、通信、自动化、机电、光电</t>
  </si>
  <si>
    <t>性格开朗，良好沟通协作，执行力强，项目经验优先</t>
  </si>
  <si>
    <t>产业研究</t>
  </si>
  <si>
    <t>经济学、统计学、情报学、管理学等专业</t>
  </si>
  <si>
    <t>文笔功底扎实，善于写作，熟练使用各种统计软件包，具有采集数据、设计调查问卷和处理调查数据、撰写数据分析报告的基本能力。</t>
  </si>
  <si>
    <t>信息技术
工程师</t>
  </si>
  <si>
    <t>计算机、信息管理、信息系统、数据库、大数据等专业</t>
  </si>
  <si>
    <t>能够开展信息化规划设计和运行维护工作。
具有各种计算机和信息系统的前沿理论、具体的软硬件开发技术、数据库和大数据的知识、项目的整体规划和框架设计的基本能力。</t>
  </si>
  <si>
    <t>信息安全
工程师</t>
  </si>
  <si>
    <t>信息安全相关专业</t>
  </si>
  <si>
    <t>精通系统安全攻防对抗技术，熟悉安全漏洞挖掘和利用，综合能力强，有较强文字表达能力，身体健康，有钻研和团队合作精神。</t>
  </si>
  <si>
    <t>计算机软件相关专业</t>
  </si>
  <si>
    <t>精通软件工程，熟悉计算机语言和软件研发，有较好应用背景知识，了解控制系统信息安全，综合能力强，身体健康，有钻研和团队合作精神。</t>
  </si>
  <si>
    <t>市场营销</t>
  </si>
  <si>
    <t>专业不限</t>
  </si>
  <si>
    <t>性格开朗，沟通协调能力强，有销售经验者优先。</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</si>
</sst>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Red]\(0\)"/>
  </numFmts>
  <fonts count="24">
    <font>
      <sz val="11"/>
      <color theme="1"/>
      <name val="宋体"/>
      <charset val="134"/>
      <scheme val="minor"/>
    </font>
    <font>
      <sz val="10"/>
      <color indexed="8"/>
      <name val="宋体"/>
      <charset val="134"/>
    </font>
    <font>
      <b/>
      <sz val="10"/>
      <color indexed="8"/>
      <name val="宋体"/>
      <charset val="134"/>
    </font>
    <font>
      <sz val="10"/>
      <name val="宋体"/>
      <charset val="134"/>
    </font>
    <font>
      <sz val="10"/>
      <color indexed="63"/>
      <name val="宋体"/>
      <charset val="134"/>
    </font>
    <font>
      <sz val="11"/>
      <color rgb="FFFA7D0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u/>
      <sz val="11"/>
      <color theme="10"/>
      <name val="宋体"/>
      <charset val="134"/>
    </font>
    <font>
      <b/>
      <sz val="11"/>
      <color rgb="FFFFFFFF"/>
      <name val="宋体"/>
      <charset val="0"/>
      <scheme val="minor"/>
    </font>
    <font>
      <b/>
      <sz val="18"/>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1" borderId="0" applyNumberFormat="0" applyBorder="0" applyAlignment="0" applyProtection="0">
      <alignment vertical="center"/>
    </xf>
    <xf numFmtId="0" fontId="15"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6" borderId="0" applyNumberFormat="0" applyBorder="0" applyAlignment="0" applyProtection="0">
      <alignment vertical="center"/>
    </xf>
    <xf numFmtId="0" fontId="9" fillId="2" borderId="0" applyNumberFormat="0" applyBorder="0" applyAlignment="0" applyProtection="0">
      <alignment vertical="center"/>
    </xf>
    <xf numFmtId="43" fontId="0" fillId="0" borderId="0" applyFont="0" applyFill="0" applyBorder="0" applyAlignment="0" applyProtection="0">
      <alignment vertical="center"/>
    </xf>
    <xf numFmtId="0" fontId="18" fillId="10" borderId="0" applyNumberFormat="0" applyBorder="0" applyAlignment="0" applyProtection="0">
      <alignment vertical="center"/>
    </xf>
    <xf numFmtId="0" fontId="20"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10" applyNumberFormat="0" applyFont="0" applyAlignment="0" applyProtection="0">
      <alignment vertical="center"/>
    </xf>
    <xf numFmtId="0" fontId="18" fillId="18"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6" fillId="0" borderId="4" applyNumberFormat="0" applyFill="0" applyAlignment="0" applyProtection="0">
      <alignment vertical="center"/>
    </xf>
    <xf numFmtId="0" fontId="8" fillId="0" borderId="4" applyNumberFormat="0" applyFill="0" applyAlignment="0" applyProtection="0">
      <alignment vertical="center"/>
    </xf>
    <xf numFmtId="0" fontId="18" fillId="23" borderId="0" applyNumberFormat="0" applyBorder="0" applyAlignment="0" applyProtection="0">
      <alignment vertical="center"/>
    </xf>
    <xf numFmtId="0" fontId="12" fillId="0" borderId="7" applyNumberFormat="0" applyFill="0" applyAlignment="0" applyProtection="0">
      <alignment vertical="center"/>
    </xf>
    <xf numFmtId="0" fontId="18" fillId="17" borderId="0" applyNumberFormat="0" applyBorder="0" applyAlignment="0" applyProtection="0">
      <alignment vertical="center"/>
    </xf>
    <xf numFmtId="0" fontId="16" fillId="3" borderId="8" applyNumberFormat="0" applyAlignment="0" applyProtection="0">
      <alignment vertical="center"/>
    </xf>
    <xf numFmtId="0" fontId="11" fillId="3" borderId="6" applyNumberFormat="0" applyAlignment="0" applyProtection="0">
      <alignment vertical="center"/>
    </xf>
    <xf numFmtId="0" fontId="21" fillId="13" borderId="9" applyNumberFormat="0" applyAlignment="0" applyProtection="0">
      <alignment vertical="center"/>
    </xf>
    <xf numFmtId="0" fontId="17" fillId="22" borderId="0" applyNumberFormat="0" applyBorder="0" applyAlignment="0" applyProtection="0">
      <alignment vertical="center"/>
    </xf>
    <xf numFmtId="0" fontId="18" fillId="27" borderId="0" applyNumberFormat="0" applyBorder="0" applyAlignment="0" applyProtection="0">
      <alignment vertical="center"/>
    </xf>
    <xf numFmtId="0" fontId="5" fillId="0" borderId="3" applyNumberFormat="0" applyFill="0" applyAlignment="0" applyProtection="0">
      <alignment vertical="center"/>
    </xf>
    <xf numFmtId="0" fontId="10" fillId="0" borderId="5" applyNumberFormat="0" applyFill="0" applyAlignment="0" applyProtection="0">
      <alignment vertical="center"/>
    </xf>
    <xf numFmtId="0" fontId="19" fillId="12" borderId="0" applyNumberFormat="0" applyBorder="0" applyAlignment="0" applyProtection="0">
      <alignment vertical="center"/>
    </xf>
    <xf numFmtId="0" fontId="23" fillId="31" borderId="0" applyNumberFormat="0" applyBorder="0" applyAlignment="0" applyProtection="0">
      <alignment vertical="center"/>
    </xf>
    <xf numFmtId="0" fontId="17" fillId="5" borderId="0" applyNumberFormat="0" applyBorder="0" applyAlignment="0" applyProtection="0">
      <alignment vertical="center"/>
    </xf>
    <xf numFmtId="0" fontId="18" fillId="26" borderId="0" applyNumberFormat="0" applyBorder="0" applyAlignment="0" applyProtection="0">
      <alignment vertical="center"/>
    </xf>
    <xf numFmtId="0" fontId="17" fillId="25" borderId="0" applyNumberFormat="0" applyBorder="0" applyAlignment="0" applyProtection="0">
      <alignment vertical="center"/>
    </xf>
    <xf numFmtId="0" fontId="17" fillId="30" borderId="0" applyNumberFormat="0" applyBorder="0" applyAlignment="0" applyProtection="0">
      <alignment vertical="center"/>
    </xf>
    <xf numFmtId="0" fontId="17" fillId="29" borderId="0" applyNumberFormat="0" applyBorder="0" applyAlignment="0" applyProtection="0">
      <alignment vertical="center"/>
    </xf>
    <xf numFmtId="0" fontId="17" fillId="21" borderId="0" applyNumberFormat="0" applyBorder="0" applyAlignment="0" applyProtection="0">
      <alignment vertical="center"/>
    </xf>
    <xf numFmtId="0" fontId="18" fillId="24" borderId="0" applyNumberFormat="0" applyBorder="0" applyAlignment="0" applyProtection="0">
      <alignment vertical="center"/>
    </xf>
    <xf numFmtId="0" fontId="18" fillId="16" borderId="0" applyNumberFormat="0" applyBorder="0" applyAlignment="0" applyProtection="0">
      <alignment vertical="center"/>
    </xf>
    <xf numFmtId="0" fontId="17" fillId="28" borderId="0" applyNumberFormat="0" applyBorder="0" applyAlignment="0" applyProtection="0">
      <alignment vertical="center"/>
    </xf>
    <xf numFmtId="0" fontId="17" fillId="20" borderId="0" applyNumberFormat="0" applyBorder="0" applyAlignment="0" applyProtection="0">
      <alignment vertical="center"/>
    </xf>
    <xf numFmtId="0" fontId="18" fillId="19" borderId="0" applyNumberFormat="0" applyBorder="0" applyAlignment="0" applyProtection="0">
      <alignment vertical="center"/>
    </xf>
    <xf numFmtId="0" fontId="17" fillId="9" borderId="0" applyNumberFormat="0" applyBorder="0" applyAlignment="0" applyProtection="0">
      <alignment vertical="center"/>
    </xf>
    <xf numFmtId="0" fontId="18" fillId="32" borderId="0" applyNumberFormat="0" applyBorder="0" applyAlignment="0" applyProtection="0">
      <alignment vertical="center"/>
    </xf>
    <xf numFmtId="0" fontId="18" fillId="8" borderId="0" applyNumberFormat="0" applyBorder="0" applyAlignment="0" applyProtection="0">
      <alignment vertical="center"/>
    </xf>
    <xf numFmtId="0" fontId="17" fillId="15" borderId="0" applyNumberFormat="0" applyBorder="0" applyAlignment="0" applyProtection="0">
      <alignment vertical="center"/>
    </xf>
    <xf numFmtId="0" fontId="18" fillId="7" borderId="0" applyNumberFormat="0" applyBorder="0" applyAlignment="0" applyProtection="0">
      <alignment vertical="center"/>
    </xf>
  </cellStyleXfs>
  <cellXfs count="20">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wrapText="1"/>
    </xf>
    <xf numFmtId="0" fontId="1" fillId="0" borderId="0" xfId="0" applyNumberFormat="1" applyFont="1" applyBorder="1" applyAlignment="1">
      <alignment horizontal="left" vertical="center" wrapText="1"/>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1" xfId="0" applyNumberFormat="1" applyFont="1" applyBorder="1" applyAlignment="1">
      <alignment horizontal="left" vertical="center" wrapText="1"/>
    </xf>
    <xf numFmtId="0" fontId="1" fillId="0" borderId="2"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wrapText="1"/>
    </xf>
    <xf numFmtId="0" fontId="3" fillId="0" borderId="1" xfId="10" applyNumberFormat="1" applyFont="1" applyBorder="1" applyAlignment="1" applyProtection="1">
      <alignment horizontal="left" vertical="center" wrapText="1"/>
    </xf>
    <xf numFmtId="0" fontId="1" fillId="0" borderId="0" xfId="0" applyFont="1" applyBorder="1" applyAlignment="1">
      <alignment vertical="center"/>
    </xf>
    <xf numFmtId="0" fontId="1" fillId="0" borderId="1"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60"/>
  <sheetViews>
    <sheetView tabSelected="1" workbookViewId="0">
      <pane xSplit="1" ySplit="2" topLeftCell="B3" activePane="bottomRight" state="frozen"/>
      <selection/>
      <selection pane="topRight"/>
      <selection pane="bottomLeft"/>
      <selection pane="bottomRight" activeCell="F57" sqref="F57"/>
    </sheetView>
  </sheetViews>
  <sheetFormatPr defaultColWidth="9" defaultRowHeight="12" outlineLevelCol="6"/>
  <cols>
    <col min="1" max="1" width="11.5" style="2" customWidth="1"/>
    <col min="2" max="2" width="5.25" style="2" customWidth="1"/>
    <col min="3" max="3" width="9.75" style="2" customWidth="1"/>
    <col min="4" max="4" width="9" style="2" customWidth="1"/>
    <col min="5" max="5" width="20.625" style="2" customWidth="1"/>
    <col min="6" max="6" width="59.125" style="3" customWidth="1"/>
    <col min="7" max="16384" width="9" style="4"/>
  </cols>
  <sheetData>
    <row r="1" ht="27.75" customHeight="1" spans="1:6">
      <c r="A1" s="5" t="s">
        <v>0</v>
      </c>
      <c r="B1" s="5" t="s">
        <v>1</v>
      </c>
      <c r="C1" s="5" t="s">
        <v>2</v>
      </c>
      <c r="D1" s="5"/>
      <c r="E1" s="5"/>
      <c r="F1" s="5"/>
    </row>
    <row r="2" ht="33.75" customHeight="1" spans="1:6">
      <c r="A2" s="5"/>
      <c r="B2" s="5"/>
      <c r="C2" s="5" t="s">
        <v>3</v>
      </c>
      <c r="D2" s="5" t="s">
        <v>4</v>
      </c>
      <c r="E2" s="5" t="s">
        <v>5</v>
      </c>
      <c r="F2" s="6" t="s">
        <v>6</v>
      </c>
    </row>
    <row r="3" ht="96.75" customHeight="1" spans="1:7">
      <c r="A3" s="7" t="s">
        <v>7</v>
      </c>
      <c r="B3" s="7">
        <v>5</v>
      </c>
      <c r="C3" s="7" t="s">
        <v>8</v>
      </c>
      <c r="D3" s="7" t="s">
        <v>9</v>
      </c>
      <c r="E3" s="8" t="s">
        <v>10</v>
      </c>
      <c r="F3" s="9" t="s">
        <v>11</v>
      </c>
      <c r="G3" s="10"/>
    </row>
    <row r="4" ht="30.75" customHeight="1" spans="1:7">
      <c r="A4" s="7" t="s">
        <v>7</v>
      </c>
      <c r="B4" s="7">
        <v>2</v>
      </c>
      <c r="C4" s="7" t="s">
        <v>8</v>
      </c>
      <c r="D4" s="7" t="s">
        <v>12</v>
      </c>
      <c r="E4" s="8" t="s">
        <v>13</v>
      </c>
      <c r="F4" s="9" t="s">
        <v>11</v>
      </c>
      <c r="G4" s="10"/>
    </row>
    <row r="5" ht="48" customHeight="1" spans="1:6">
      <c r="A5" s="11" t="s">
        <v>14</v>
      </c>
      <c r="B5" s="7">
        <v>4</v>
      </c>
      <c r="C5" s="7" t="s">
        <v>8</v>
      </c>
      <c r="D5" s="12" t="s">
        <v>12</v>
      </c>
      <c r="E5" s="12" t="s">
        <v>15</v>
      </c>
      <c r="F5" s="9" t="s">
        <v>16</v>
      </c>
    </row>
    <row r="6" ht="35.25" customHeight="1" spans="1:6">
      <c r="A6" s="11" t="s">
        <v>17</v>
      </c>
      <c r="B6" s="7">
        <v>1</v>
      </c>
      <c r="C6" s="7" t="s">
        <v>8</v>
      </c>
      <c r="D6" s="12" t="s">
        <v>12</v>
      </c>
      <c r="E6" s="12" t="s">
        <v>18</v>
      </c>
      <c r="F6" s="9" t="s">
        <v>19</v>
      </c>
    </row>
    <row r="7" ht="46.5" customHeight="1" spans="1:6">
      <c r="A7" s="7" t="s">
        <v>20</v>
      </c>
      <c r="B7" s="7">
        <v>12</v>
      </c>
      <c r="C7" s="7" t="s">
        <v>8</v>
      </c>
      <c r="D7" s="7" t="s">
        <v>21</v>
      </c>
      <c r="E7" s="7" t="s">
        <v>22</v>
      </c>
      <c r="F7" s="9" t="s">
        <v>23</v>
      </c>
    </row>
    <row r="8" ht="108.75" customHeight="1" spans="1:6">
      <c r="A8" s="7" t="s">
        <v>7</v>
      </c>
      <c r="B8" s="7">
        <v>1</v>
      </c>
      <c r="C8" s="7" t="s">
        <v>8</v>
      </c>
      <c r="D8" s="7" t="s">
        <v>9</v>
      </c>
      <c r="E8" s="7" t="s">
        <v>24</v>
      </c>
      <c r="F8" s="9" t="s">
        <v>25</v>
      </c>
    </row>
    <row r="9" ht="117.75" customHeight="1" spans="1:6">
      <c r="A9" s="7" t="s">
        <v>7</v>
      </c>
      <c r="B9" s="7">
        <v>1</v>
      </c>
      <c r="C9" s="7" t="s">
        <v>8</v>
      </c>
      <c r="D9" s="7" t="s">
        <v>9</v>
      </c>
      <c r="E9" s="7" t="s">
        <v>26</v>
      </c>
      <c r="F9" s="9" t="s">
        <v>27</v>
      </c>
    </row>
    <row r="10" ht="134.1" customHeight="1" spans="1:6">
      <c r="A10" s="7" t="s">
        <v>7</v>
      </c>
      <c r="B10" s="7">
        <v>1</v>
      </c>
      <c r="C10" s="7" t="s">
        <v>8</v>
      </c>
      <c r="D10" s="7" t="s">
        <v>9</v>
      </c>
      <c r="E10" s="7" t="s">
        <v>28</v>
      </c>
      <c r="F10" s="9" t="s">
        <v>29</v>
      </c>
    </row>
    <row r="11" ht="134.1" customHeight="1" spans="1:6">
      <c r="A11" s="7" t="s">
        <v>7</v>
      </c>
      <c r="B11" s="7">
        <v>1</v>
      </c>
      <c r="C11" s="7" t="s">
        <v>8</v>
      </c>
      <c r="D11" s="7" t="s">
        <v>21</v>
      </c>
      <c r="E11" s="7" t="s">
        <v>30</v>
      </c>
      <c r="F11" s="9" t="s">
        <v>29</v>
      </c>
    </row>
    <row r="12" ht="134.25" customHeight="1" spans="1:6">
      <c r="A12" s="7" t="s">
        <v>7</v>
      </c>
      <c r="B12" s="7">
        <v>1</v>
      </c>
      <c r="C12" s="7" t="s">
        <v>8</v>
      </c>
      <c r="D12" s="7" t="s">
        <v>9</v>
      </c>
      <c r="E12" s="7" t="s">
        <v>30</v>
      </c>
      <c r="F12" s="9" t="s">
        <v>31</v>
      </c>
    </row>
    <row r="13" ht="130.5" customHeight="1" spans="1:6">
      <c r="A13" s="7" t="s">
        <v>7</v>
      </c>
      <c r="B13" s="7">
        <v>1</v>
      </c>
      <c r="C13" s="7" t="s">
        <v>8</v>
      </c>
      <c r="D13" s="7" t="s">
        <v>21</v>
      </c>
      <c r="E13" s="7" t="s">
        <v>30</v>
      </c>
      <c r="F13" s="9" t="s">
        <v>31</v>
      </c>
    </row>
    <row r="14" ht="144.75" customHeight="1" spans="1:6">
      <c r="A14" s="7" t="s">
        <v>7</v>
      </c>
      <c r="B14" s="7">
        <v>1</v>
      </c>
      <c r="C14" s="7" t="s">
        <v>8</v>
      </c>
      <c r="D14" s="7" t="s">
        <v>12</v>
      </c>
      <c r="E14" s="7" t="s">
        <v>32</v>
      </c>
      <c r="F14" s="9" t="s">
        <v>33</v>
      </c>
    </row>
    <row r="15" ht="56.25" customHeight="1" spans="1:6">
      <c r="A15" s="7" t="s">
        <v>34</v>
      </c>
      <c r="B15" s="13">
        <v>1</v>
      </c>
      <c r="C15" s="7" t="s">
        <v>8</v>
      </c>
      <c r="D15" s="7" t="s">
        <v>21</v>
      </c>
      <c r="E15" s="7" t="s">
        <v>35</v>
      </c>
      <c r="F15" s="9" t="s">
        <v>36</v>
      </c>
    </row>
    <row r="16" ht="54.95" customHeight="1" spans="1:6">
      <c r="A16" s="7" t="s">
        <v>37</v>
      </c>
      <c r="B16" s="13">
        <v>1</v>
      </c>
      <c r="C16" s="7" t="s">
        <v>8</v>
      </c>
      <c r="D16" s="7" t="s">
        <v>21</v>
      </c>
      <c r="E16" s="7" t="s">
        <v>38</v>
      </c>
      <c r="F16" s="9" t="s">
        <v>39</v>
      </c>
    </row>
    <row r="17" ht="54.95" customHeight="1" spans="1:6">
      <c r="A17" s="7" t="s">
        <v>37</v>
      </c>
      <c r="B17" s="13">
        <v>1</v>
      </c>
      <c r="C17" s="7" t="s">
        <v>8</v>
      </c>
      <c r="D17" s="7" t="s">
        <v>21</v>
      </c>
      <c r="E17" s="7" t="s">
        <v>40</v>
      </c>
      <c r="F17" s="9" t="s">
        <v>41</v>
      </c>
    </row>
    <row r="18" ht="45.6" customHeight="1" spans="1:6">
      <c r="A18" s="7" t="s">
        <v>7</v>
      </c>
      <c r="B18" s="13">
        <v>1</v>
      </c>
      <c r="C18" s="7" t="s">
        <v>8</v>
      </c>
      <c r="D18" s="7" t="s">
        <v>42</v>
      </c>
      <c r="E18" s="7" t="s">
        <v>43</v>
      </c>
      <c r="F18" s="9" t="s">
        <v>44</v>
      </c>
    </row>
    <row r="19" ht="60" customHeight="1" spans="1:6">
      <c r="A19" s="7" t="s">
        <v>7</v>
      </c>
      <c r="B19" s="13">
        <v>1</v>
      </c>
      <c r="C19" s="7" t="s">
        <v>8</v>
      </c>
      <c r="D19" s="7" t="s">
        <v>42</v>
      </c>
      <c r="E19" s="7" t="s">
        <v>45</v>
      </c>
      <c r="F19" s="9" t="s">
        <v>46</v>
      </c>
    </row>
    <row r="20" ht="56.45" customHeight="1" spans="1:6">
      <c r="A20" s="7" t="s">
        <v>7</v>
      </c>
      <c r="B20" s="13">
        <v>1</v>
      </c>
      <c r="C20" s="7" t="s">
        <v>8</v>
      </c>
      <c r="D20" s="7" t="s">
        <v>12</v>
      </c>
      <c r="E20" s="7" t="s">
        <v>47</v>
      </c>
      <c r="F20" s="9" t="s">
        <v>48</v>
      </c>
    </row>
    <row r="21" ht="57" customHeight="1" spans="1:6">
      <c r="A21" s="7" t="s">
        <v>7</v>
      </c>
      <c r="B21" s="13">
        <v>1</v>
      </c>
      <c r="C21" s="7" t="s">
        <v>8</v>
      </c>
      <c r="D21" s="7" t="s">
        <v>12</v>
      </c>
      <c r="E21" s="7" t="s">
        <v>49</v>
      </c>
      <c r="F21" s="14" t="s">
        <v>50</v>
      </c>
    </row>
    <row r="22" ht="47.1" customHeight="1" spans="1:6">
      <c r="A22" s="7" t="s">
        <v>7</v>
      </c>
      <c r="B22" s="13">
        <v>1</v>
      </c>
      <c r="C22" s="7" t="s">
        <v>8</v>
      </c>
      <c r="D22" s="7" t="s">
        <v>12</v>
      </c>
      <c r="E22" s="7" t="s">
        <v>51</v>
      </c>
      <c r="F22" s="9" t="s">
        <v>52</v>
      </c>
    </row>
    <row r="23" ht="42.95" customHeight="1" spans="1:6">
      <c r="A23" s="7" t="s">
        <v>53</v>
      </c>
      <c r="B23" s="13">
        <v>2</v>
      </c>
      <c r="C23" s="7" t="s">
        <v>8</v>
      </c>
      <c r="D23" s="7" t="s">
        <v>21</v>
      </c>
      <c r="E23" s="7" t="s">
        <v>54</v>
      </c>
      <c r="F23" s="9" t="s">
        <v>55</v>
      </c>
    </row>
    <row r="24" ht="39.95" customHeight="1" spans="1:6">
      <c r="A24" s="7" t="s">
        <v>56</v>
      </c>
      <c r="B24" s="13">
        <v>1</v>
      </c>
      <c r="C24" s="7" t="s">
        <v>8</v>
      </c>
      <c r="D24" s="7" t="s">
        <v>21</v>
      </c>
      <c r="E24" s="7" t="s">
        <v>57</v>
      </c>
      <c r="F24" s="9" t="s">
        <v>58</v>
      </c>
    </row>
    <row r="25" ht="41.1" customHeight="1" spans="1:6">
      <c r="A25" s="7" t="s">
        <v>37</v>
      </c>
      <c r="B25" s="13">
        <v>1</v>
      </c>
      <c r="C25" s="7" t="s">
        <v>8</v>
      </c>
      <c r="D25" s="7" t="s">
        <v>12</v>
      </c>
      <c r="E25" s="7" t="s">
        <v>59</v>
      </c>
      <c r="F25" s="15" t="s">
        <v>60</v>
      </c>
    </row>
    <row r="26" ht="55.5" customHeight="1" spans="1:6">
      <c r="A26" s="7" t="s">
        <v>37</v>
      </c>
      <c r="B26" s="13">
        <v>1</v>
      </c>
      <c r="C26" s="7" t="s">
        <v>8</v>
      </c>
      <c r="D26" s="7" t="s">
        <v>12</v>
      </c>
      <c r="E26" s="7" t="s">
        <v>61</v>
      </c>
      <c r="F26" s="9" t="s">
        <v>62</v>
      </c>
    </row>
    <row r="27" ht="38.1" customHeight="1" spans="1:6">
      <c r="A27" s="7" t="s">
        <v>37</v>
      </c>
      <c r="B27" s="13">
        <v>1</v>
      </c>
      <c r="C27" s="7" t="s">
        <v>8</v>
      </c>
      <c r="D27" s="7" t="s">
        <v>12</v>
      </c>
      <c r="E27" s="7" t="s">
        <v>63</v>
      </c>
      <c r="F27" s="9" t="s">
        <v>64</v>
      </c>
    </row>
    <row r="28" ht="38.1" customHeight="1" spans="1:6">
      <c r="A28" s="7" t="s">
        <v>37</v>
      </c>
      <c r="B28" s="13">
        <v>1</v>
      </c>
      <c r="C28" s="7" t="s">
        <v>8</v>
      </c>
      <c r="D28" s="7" t="s">
        <v>12</v>
      </c>
      <c r="E28" s="7" t="s">
        <v>65</v>
      </c>
      <c r="F28" s="9" t="s">
        <v>66</v>
      </c>
    </row>
    <row r="29" ht="38.1" customHeight="1" spans="1:6">
      <c r="A29" s="7" t="s">
        <v>37</v>
      </c>
      <c r="B29" s="13">
        <v>1</v>
      </c>
      <c r="C29" s="7" t="s">
        <v>8</v>
      </c>
      <c r="D29" s="7" t="s">
        <v>12</v>
      </c>
      <c r="E29" s="7" t="s">
        <v>67</v>
      </c>
      <c r="F29" s="9" t="s">
        <v>68</v>
      </c>
    </row>
    <row r="30" ht="45.95" customHeight="1" spans="1:7">
      <c r="A30" s="7" t="s">
        <v>7</v>
      </c>
      <c r="B30" s="7">
        <v>2</v>
      </c>
      <c r="C30" s="7" t="s">
        <v>8</v>
      </c>
      <c r="D30" s="7" t="s">
        <v>9</v>
      </c>
      <c r="E30" s="8" t="s">
        <v>69</v>
      </c>
      <c r="F30" s="9" t="s">
        <v>70</v>
      </c>
      <c r="G30" s="16"/>
    </row>
    <row r="31" ht="47.45" customHeight="1" spans="1:7">
      <c r="A31" s="7" t="s">
        <v>53</v>
      </c>
      <c r="B31" s="7">
        <v>1</v>
      </c>
      <c r="C31" s="7" t="s">
        <v>8</v>
      </c>
      <c r="D31" s="7" t="s">
        <v>21</v>
      </c>
      <c r="E31" s="8" t="s">
        <v>71</v>
      </c>
      <c r="F31" s="9" t="s">
        <v>72</v>
      </c>
      <c r="G31" s="16"/>
    </row>
    <row r="32" ht="42" customHeight="1" spans="1:7">
      <c r="A32" s="7" t="s">
        <v>73</v>
      </c>
      <c r="B32" s="7">
        <v>1</v>
      </c>
      <c r="C32" s="7" t="s">
        <v>8</v>
      </c>
      <c r="D32" s="7" t="s">
        <v>21</v>
      </c>
      <c r="E32" s="8" t="s">
        <v>74</v>
      </c>
      <c r="F32" s="9" t="s">
        <v>75</v>
      </c>
      <c r="G32" s="16"/>
    </row>
    <row r="33" ht="47.1" customHeight="1" spans="1:7">
      <c r="A33" s="7" t="s">
        <v>76</v>
      </c>
      <c r="B33" s="7">
        <v>1</v>
      </c>
      <c r="C33" s="7" t="s">
        <v>8</v>
      </c>
      <c r="D33" s="7" t="s">
        <v>21</v>
      </c>
      <c r="E33" s="8" t="s">
        <v>77</v>
      </c>
      <c r="F33" s="9" t="s">
        <v>78</v>
      </c>
      <c r="G33" s="16"/>
    </row>
    <row r="34" ht="35.1" customHeight="1" spans="1:7">
      <c r="A34" s="7" t="s">
        <v>79</v>
      </c>
      <c r="B34" s="7">
        <v>1</v>
      </c>
      <c r="C34" s="7" t="s">
        <v>8</v>
      </c>
      <c r="D34" s="7" t="s">
        <v>21</v>
      </c>
      <c r="E34" s="8" t="s">
        <v>80</v>
      </c>
      <c r="F34" s="9" t="s">
        <v>81</v>
      </c>
      <c r="G34" s="16"/>
    </row>
    <row r="35" ht="39.95" customHeight="1" spans="1:7">
      <c r="A35" s="7" t="s">
        <v>82</v>
      </c>
      <c r="B35" s="7">
        <v>2</v>
      </c>
      <c r="C35" s="7" t="s">
        <v>8</v>
      </c>
      <c r="D35" s="7" t="s">
        <v>21</v>
      </c>
      <c r="E35" s="8" t="s">
        <v>83</v>
      </c>
      <c r="F35" s="9" t="s">
        <v>84</v>
      </c>
      <c r="G35" s="16"/>
    </row>
    <row r="36" ht="40.5" customHeight="1" spans="1:6">
      <c r="A36" s="7" t="s">
        <v>85</v>
      </c>
      <c r="B36" s="7">
        <v>1</v>
      </c>
      <c r="C36" s="7" t="s">
        <v>8</v>
      </c>
      <c r="D36" s="7" t="s">
        <v>21</v>
      </c>
      <c r="E36" s="7" t="s">
        <v>86</v>
      </c>
      <c r="F36" s="9" t="s">
        <v>87</v>
      </c>
    </row>
    <row r="37" ht="33" customHeight="1" spans="1:6">
      <c r="A37" s="7" t="s">
        <v>88</v>
      </c>
      <c r="B37" s="7">
        <v>1</v>
      </c>
      <c r="C37" s="7" t="s">
        <v>8</v>
      </c>
      <c r="D37" s="7" t="s">
        <v>21</v>
      </c>
      <c r="E37" s="7" t="s">
        <v>89</v>
      </c>
      <c r="F37" s="9" t="s">
        <v>90</v>
      </c>
    </row>
    <row r="38" ht="36" customHeight="1" spans="1:6">
      <c r="A38" s="7" t="s">
        <v>7</v>
      </c>
      <c r="B38" s="7">
        <v>1</v>
      </c>
      <c r="C38" s="7" t="s">
        <v>8</v>
      </c>
      <c r="D38" s="7" t="s">
        <v>9</v>
      </c>
      <c r="E38" s="7" t="s">
        <v>91</v>
      </c>
      <c r="F38" s="9" t="s">
        <v>92</v>
      </c>
    </row>
    <row r="39" ht="53.25" customHeight="1" spans="1:6">
      <c r="A39" s="7" t="s">
        <v>93</v>
      </c>
      <c r="B39" s="7">
        <v>6</v>
      </c>
      <c r="C39" s="7" t="s">
        <v>8</v>
      </c>
      <c r="D39" s="7" t="s">
        <v>21</v>
      </c>
      <c r="E39" s="7" t="s">
        <v>94</v>
      </c>
      <c r="F39" s="9" t="s">
        <v>95</v>
      </c>
    </row>
    <row r="40" ht="42" customHeight="1" spans="1:6">
      <c r="A40" s="7" t="s">
        <v>96</v>
      </c>
      <c r="B40" s="7">
        <v>1</v>
      </c>
      <c r="C40" s="7" t="s">
        <v>8</v>
      </c>
      <c r="D40" s="7" t="s">
        <v>21</v>
      </c>
      <c r="E40" s="7" t="s">
        <v>97</v>
      </c>
      <c r="F40" s="9" t="s">
        <v>98</v>
      </c>
    </row>
    <row r="41" ht="35.1" customHeight="1" spans="1:6">
      <c r="A41" s="7" t="s">
        <v>96</v>
      </c>
      <c r="B41" s="7">
        <v>3</v>
      </c>
      <c r="C41" s="7" t="s">
        <v>8</v>
      </c>
      <c r="D41" s="7" t="s">
        <v>21</v>
      </c>
      <c r="E41" s="7" t="s">
        <v>99</v>
      </c>
      <c r="F41" s="9" t="s">
        <v>100</v>
      </c>
    </row>
    <row r="42" ht="33" customHeight="1" spans="1:6">
      <c r="A42" s="7" t="s">
        <v>101</v>
      </c>
      <c r="B42" s="7">
        <v>2</v>
      </c>
      <c r="C42" s="7" t="s">
        <v>8</v>
      </c>
      <c r="D42" s="7" t="s">
        <v>21</v>
      </c>
      <c r="E42" s="7" t="s">
        <v>102</v>
      </c>
      <c r="F42" s="9" t="s">
        <v>103</v>
      </c>
    </row>
    <row r="43" ht="45" customHeight="1" spans="1:6">
      <c r="A43" s="7" t="s">
        <v>7</v>
      </c>
      <c r="B43" s="7">
        <v>1</v>
      </c>
      <c r="C43" s="7" t="s">
        <v>8</v>
      </c>
      <c r="D43" s="7" t="s">
        <v>9</v>
      </c>
      <c r="E43" s="8" t="s">
        <v>104</v>
      </c>
      <c r="F43" s="9" t="s">
        <v>105</v>
      </c>
    </row>
    <row r="44" ht="53.45" customHeight="1" spans="1:6">
      <c r="A44" s="7" t="s">
        <v>7</v>
      </c>
      <c r="B44" s="7">
        <v>1</v>
      </c>
      <c r="C44" s="7" t="s">
        <v>8</v>
      </c>
      <c r="D44" s="7" t="s">
        <v>9</v>
      </c>
      <c r="E44" s="8" t="s">
        <v>106</v>
      </c>
      <c r="F44" s="9" t="s">
        <v>105</v>
      </c>
    </row>
    <row r="45" ht="45" customHeight="1" spans="1:6">
      <c r="A45" s="7" t="s">
        <v>7</v>
      </c>
      <c r="B45" s="7">
        <v>1</v>
      </c>
      <c r="C45" s="7" t="s">
        <v>8</v>
      </c>
      <c r="D45" s="7" t="s">
        <v>9</v>
      </c>
      <c r="E45" s="8" t="s">
        <v>107</v>
      </c>
      <c r="F45" s="9" t="s">
        <v>105</v>
      </c>
    </row>
    <row r="46" ht="45" customHeight="1" spans="1:6">
      <c r="A46" s="7" t="s">
        <v>7</v>
      </c>
      <c r="B46" s="7">
        <v>1</v>
      </c>
      <c r="C46" s="7" t="s">
        <v>8</v>
      </c>
      <c r="D46" s="7" t="s">
        <v>9</v>
      </c>
      <c r="E46" s="8" t="s">
        <v>108</v>
      </c>
      <c r="F46" s="9" t="s">
        <v>105</v>
      </c>
    </row>
    <row r="47" ht="54.6" customHeight="1" spans="1:6">
      <c r="A47" s="7" t="s">
        <v>7</v>
      </c>
      <c r="B47" s="7">
        <v>1</v>
      </c>
      <c r="C47" s="7" t="s">
        <v>8</v>
      </c>
      <c r="D47" s="7" t="s">
        <v>9</v>
      </c>
      <c r="E47" s="8" t="s">
        <v>109</v>
      </c>
      <c r="F47" s="9" t="s">
        <v>105</v>
      </c>
    </row>
    <row r="48" ht="30" customHeight="1" spans="1:6">
      <c r="A48" s="7" t="s">
        <v>7</v>
      </c>
      <c r="B48" s="7">
        <v>3</v>
      </c>
      <c r="C48" s="7" t="s">
        <v>8</v>
      </c>
      <c r="D48" s="7" t="s">
        <v>21</v>
      </c>
      <c r="E48" s="8" t="s">
        <v>110</v>
      </c>
      <c r="F48" s="9" t="s">
        <v>111</v>
      </c>
    </row>
    <row r="49" s="1" customFormat="1" ht="50.1" customHeight="1" spans="1:6">
      <c r="A49" s="7" t="s">
        <v>112</v>
      </c>
      <c r="B49" s="17">
        <v>4</v>
      </c>
      <c r="C49" s="7" t="s">
        <v>8</v>
      </c>
      <c r="D49" s="7" t="s">
        <v>12</v>
      </c>
      <c r="E49" s="8" t="s">
        <v>113</v>
      </c>
      <c r="F49" s="9" t="s">
        <v>114</v>
      </c>
    </row>
    <row r="50" s="1" customFormat="1" ht="62.1" customHeight="1" spans="1:6">
      <c r="A50" s="7" t="s">
        <v>115</v>
      </c>
      <c r="B50" s="17">
        <v>2</v>
      </c>
      <c r="C50" s="7" t="s">
        <v>8</v>
      </c>
      <c r="D50" s="7" t="s">
        <v>12</v>
      </c>
      <c r="E50" s="8" t="s">
        <v>116</v>
      </c>
      <c r="F50" s="9" t="s">
        <v>117</v>
      </c>
    </row>
    <row r="51" ht="32.45" customHeight="1" spans="1:6">
      <c r="A51" s="7" t="s">
        <v>118</v>
      </c>
      <c r="B51" s="7">
        <v>6</v>
      </c>
      <c r="C51" s="7" t="s">
        <v>8</v>
      </c>
      <c r="D51" s="7" t="s">
        <v>21</v>
      </c>
      <c r="E51" s="8" t="s">
        <v>119</v>
      </c>
      <c r="F51" s="9" t="s">
        <v>120</v>
      </c>
    </row>
    <row r="52" ht="35.1" customHeight="1" spans="1:6">
      <c r="A52" s="7" t="s">
        <v>118</v>
      </c>
      <c r="B52" s="7">
        <v>2</v>
      </c>
      <c r="C52" s="7" t="s">
        <v>8</v>
      </c>
      <c r="D52" s="7"/>
      <c r="E52" s="8" t="s">
        <v>121</v>
      </c>
      <c r="F52" s="9" t="s">
        <v>122</v>
      </c>
    </row>
    <row r="53" ht="48" customHeight="1" spans="1:6">
      <c r="A53" s="7" t="s">
        <v>123</v>
      </c>
      <c r="B53" s="7">
        <v>7</v>
      </c>
      <c r="C53" s="7" t="s">
        <v>8</v>
      </c>
      <c r="D53" s="7" t="s">
        <v>12</v>
      </c>
      <c r="E53" s="7" t="s">
        <v>124</v>
      </c>
      <c r="F53" s="9" t="s">
        <v>125</v>
      </c>
    </row>
    <row r="54" ht="28.5" customHeight="1" spans="1:6">
      <c r="A54" s="18"/>
      <c r="B54" s="2">
        <f>SUM(B3:B53)</f>
        <v>99</v>
      </c>
      <c r="C54" s="18"/>
      <c r="D54" s="18"/>
      <c r="E54" s="18"/>
      <c r="F54" s="19"/>
    </row>
    <row r="55" ht="20.1" customHeight="1"/>
    <row r="60" s="2" customFormat="1" ht="11.1" customHeight="1" spans="6:7">
      <c r="F60" s="3"/>
      <c r="G60" s="4"/>
    </row>
  </sheetData>
  <mergeCells count="4">
    <mergeCell ref="C1:F1"/>
    <mergeCell ref="A1:A2"/>
    <mergeCell ref="B1:B2"/>
    <mergeCell ref="G3:G4"/>
  </mergeCells>
  <pageMargins left="0.25" right="0.2" top="0.309722222222222" bottom="0.209722222222222" header="0.229861111111111" footer="0.169444444444444"/>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合并版2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dc:creator>
  <cp:lastModifiedBy>陈晨</cp:lastModifiedBy>
  <dcterms:created xsi:type="dcterms:W3CDTF">2006-09-13T11:21:00Z</dcterms:created>
  <cp:lastPrinted>2016-09-21T07:24:00Z</cp:lastPrinted>
  <dcterms:modified xsi:type="dcterms:W3CDTF">2016-10-18T08:35:19Z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2052-10.1.0.5975</vt:lpwstr>
  </property>
</Properties>
</file>