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2017年第三次社招\"/>
    </mc:Choice>
  </mc:AlternateContent>
  <bookViews>
    <workbookView xWindow="0" yWindow="0" windowWidth="20730" windowHeight="9930" tabRatio="558"/>
  </bookViews>
  <sheets>
    <sheet name="1" sheetId="5" r:id="rId1"/>
  </sheets>
  <definedNames>
    <definedName name="_xlnm._FilterDatabase" localSheetId="0" hidden="1">'1'!$A$2:$M$102</definedName>
    <definedName name="_xlnm.Print_Area" localSheetId="0">'1'!$A$1:$K$102</definedName>
    <definedName name="_xlnm.Print_Titles" localSheetId="0">'1'!$2:$2</definedName>
  </definedNames>
  <calcPr calcId="152511" concurrentCalc="0"/>
  <fileRecoveryPr autoRecover="0"/>
</workbook>
</file>

<file path=xl/calcChain.xml><?xml version="1.0" encoding="utf-8"?>
<calcChain xmlns="http://schemas.openxmlformats.org/spreadsheetml/2006/main">
  <c r="E102" i="5" l="1"/>
</calcChain>
</file>

<file path=xl/sharedStrings.xml><?xml version="1.0" encoding="utf-8"?>
<sst xmlns="http://schemas.openxmlformats.org/spreadsheetml/2006/main" count="829" uniqueCount="436">
  <si>
    <t>序号</t>
  </si>
  <si>
    <t>部门</t>
  </si>
  <si>
    <t>车间/室</t>
  </si>
  <si>
    <t>岗位名称</t>
  </si>
  <si>
    <t>新线管理部</t>
  </si>
  <si>
    <t>新线建设室</t>
  </si>
  <si>
    <t>生产管理岗</t>
  </si>
  <si>
    <t>安全质量岗</t>
  </si>
  <si>
    <t>AFC技术岗</t>
  </si>
  <si>
    <t>清分技术岗</t>
  </si>
  <si>
    <t>AFC检修工班长</t>
  </si>
  <si>
    <t>供电部</t>
  </si>
  <si>
    <t>主任</t>
  </si>
  <si>
    <t>变电技术岗</t>
  </si>
  <si>
    <t>接触轨技术岗</t>
  </si>
  <si>
    <t>供电车间</t>
  </si>
  <si>
    <t>变电检修工班长</t>
  </si>
  <si>
    <t>接触轨检修工班长</t>
  </si>
  <si>
    <t>变电检修工</t>
  </si>
  <si>
    <t>接触轨检修工</t>
  </si>
  <si>
    <t>值班主任</t>
  </si>
  <si>
    <t>行车调度</t>
  </si>
  <si>
    <t>电力调度</t>
  </si>
  <si>
    <t>环控调度</t>
  </si>
  <si>
    <t>信息调度</t>
  </si>
  <si>
    <t>客运管理岗</t>
  </si>
  <si>
    <t>票务管理岗</t>
  </si>
  <si>
    <t>站长</t>
  </si>
  <si>
    <t>值班站长</t>
  </si>
  <si>
    <t>值班员</t>
  </si>
  <si>
    <t>机电部</t>
  </si>
  <si>
    <t>工务部</t>
  </si>
  <si>
    <t>结构技术岗</t>
  </si>
  <si>
    <t>线路技术岗</t>
  </si>
  <si>
    <t>房建技术岗</t>
  </si>
  <si>
    <t>线路检修工班长</t>
  </si>
  <si>
    <t>综合检修工班长</t>
  </si>
  <si>
    <t>线路检修工</t>
  </si>
  <si>
    <t>建筑检修工</t>
  </si>
  <si>
    <t>乘务部</t>
  </si>
  <si>
    <t>乘务技术岗</t>
  </si>
  <si>
    <t>客车副队长</t>
  </si>
  <si>
    <t>派班员</t>
  </si>
  <si>
    <t>客车司机</t>
  </si>
  <si>
    <t>工程车司机</t>
  </si>
  <si>
    <t>车厂调度</t>
  </si>
  <si>
    <t>车厂值班员</t>
  </si>
  <si>
    <t>保卫室</t>
  </si>
  <si>
    <t>设施保护岗</t>
  </si>
  <si>
    <t>40周岁及以下</t>
  </si>
  <si>
    <t>工程师及以上</t>
  </si>
  <si>
    <t>本科及以上</t>
  </si>
  <si>
    <t>负责地铁运营变电专业设备的技术监督和指导等工作。</t>
  </si>
  <si>
    <t>35周岁及以下</t>
  </si>
  <si>
    <t>负责地铁运营接触轨专业设备的技术监督和指导等工作。</t>
  </si>
  <si>
    <t>负责变电系统的维护管理、班组各项管理、组织实施各项安全生产等工作。</t>
  </si>
  <si>
    <t>大专及以上</t>
  </si>
  <si>
    <t>负责接触轨系统的维护管理、班组各项管理、组织实施各项安全生产等工作。</t>
  </si>
  <si>
    <t>1.中级工及以上；
2.高压电工作业证。</t>
  </si>
  <si>
    <t>负责变电系统的维护，包括设备故障检查、质量保证、标准评估、变电所值班、参与变电的维护作业等工作。</t>
  </si>
  <si>
    <t>中专及以上</t>
  </si>
  <si>
    <t>负责接触轨系统的维护，包括设备故障检查、质量保证、标准评估、接触轨驻点值班、参与接触轨的维护作业等工作。</t>
  </si>
  <si>
    <t>1.初级工及以上；
2.高压电工作业证。</t>
  </si>
  <si>
    <t>30周岁及以下</t>
  </si>
  <si>
    <t>负责车站各项生产管理，行使车站属地管理权，组织车站员工做好乘客服务工作。</t>
  </si>
  <si>
    <t>负责车站客运、票务、服务等组织与实施，车站行车设备以及票务设备的监控与管理。</t>
  </si>
  <si>
    <t xml:space="preserve">负责地铁运营指挥、应急处置、维修施工组织、运营信息收发等管理工作。 </t>
  </si>
  <si>
    <t>负责地铁行车组织、故障处置及维修施工组织等调度指挥工作。</t>
  </si>
  <si>
    <t>负责地铁供电设备运行的监督和管理，指挥所辖线路设备检修、维护及应急处置等调度指挥工作。</t>
  </si>
  <si>
    <t>负责地铁环控及机电设备运行的监督和管理，指挥所辖线路设备检修、维护及应急处置等调度指挥工作。</t>
  </si>
  <si>
    <t>负责地铁运营信息收发、临时计划审批、故障情况下的抢修组织等工作。</t>
  </si>
  <si>
    <t>1、具有5年及以上大型企业物资计划管理工作经验；
2、熟悉物资计划、编码和物资管理信息化系统；
3、具备良好公文写作水平和沟通表达能力；                                
4、有轨道交通行业工作经验优先。</t>
  </si>
  <si>
    <t>负责生产性物资验收、入库、领用、盘点及报废处置、危险品管理等工作。</t>
  </si>
  <si>
    <t>初级工及以上</t>
  </si>
  <si>
    <t>负责电客车各修程的检修作业、故障处理等工作。</t>
  </si>
  <si>
    <t>负责制定施工相关规章制度、流程及施工计划管理等工作。</t>
  </si>
  <si>
    <t>1、具有3年及以上轨道交通行业设备专业检修相关工作经验；
2、熟悉轨道交通行业施工组织相关业务工作流程；
3、具备良好的书面表达和沟通协调能力。</t>
  </si>
  <si>
    <t>协助车厂组长的做好车厂内行车组织工作和施工安排等工作。</t>
  </si>
  <si>
    <t>负责车厂内进路的排列和施工、停送电的微机联锁防护等工作。</t>
  </si>
  <si>
    <t>负责线路专业设备设施维保及技术管理等工作。</t>
  </si>
  <si>
    <t>负责线路设备质量、班组各项管理、组织实施各项安全生产等工作。</t>
  </si>
  <si>
    <t xml:space="preserve">中级工及以上 </t>
  </si>
  <si>
    <t>负责钢轨探伤、打磨，养护机具维护、故障处理、班组各项管理、组织实施各项安全生产等工作。</t>
  </si>
  <si>
    <t>负责线路设备设施的日常巡检、维护、保养及本专业故障处理等工作。</t>
  </si>
  <si>
    <t xml:space="preserve">初级工及以上 </t>
  </si>
  <si>
    <t>负责房建设备、土建结构日常维护保养及故障处理等工作。</t>
  </si>
  <si>
    <t>负责电力蓄电池工程车、轨道车、轨道检测车、平板车、平板吊车、钢轨打磨车等定期维护保养和临时故障处理。</t>
  </si>
  <si>
    <t>负责地铁保护区设施项目的日常管理相关工作。</t>
  </si>
  <si>
    <t>负责乘客伤亡事故的处理、事故保险理赔、保险招标等工作。</t>
  </si>
  <si>
    <t>资产管理岗</t>
  </si>
  <si>
    <t>筹备管理岗</t>
  </si>
  <si>
    <t>负责组织新线开通筹备、试运行、综合联调总体方案编制、组织实施等工作。</t>
  </si>
  <si>
    <t>负责部门安全和质量管理、安全规章制度制定及落实、日常督导、事故调查分析、安全教育等工作。</t>
  </si>
  <si>
    <t>工务车间</t>
  </si>
  <si>
    <t>中级工及以上</t>
  </si>
  <si>
    <t>负责参与制定、审核、监督、落实专业系统设备的维修生产计划，组织车间所辖设备的维修、生产活动、设备故障的抢修恢复等工作。</t>
  </si>
  <si>
    <t>--</t>
    <phoneticPr fontId="2" type="noConversion"/>
  </si>
  <si>
    <t>本科及以上</t>
    <phoneticPr fontId="7" type="noConversion"/>
  </si>
  <si>
    <t>站务部</t>
    <phoneticPr fontId="2" type="noConversion"/>
  </si>
  <si>
    <t>40周岁及以下</t>
    <phoneticPr fontId="2" type="noConversion"/>
  </si>
  <si>
    <t>招聘
计划</t>
    <phoneticPr fontId="2" type="noConversion"/>
  </si>
  <si>
    <t>岗位描述</t>
    <phoneticPr fontId="2" type="noConversion"/>
  </si>
  <si>
    <t>年龄</t>
    <phoneticPr fontId="2" type="noConversion"/>
  </si>
  <si>
    <t>学历</t>
    <phoneticPr fontId="2" type="noConversion"/>
  </si>
  <si>
    <t>专业</t>
    <phoneticPr fontId="2" type="noConversion"/>
  </si>
  <si>
    <t>企业管理部</t>
    <phoneticPr fontId="2" type="noConversion"/>
  </si>
  <si>
    <t>经理/副经理</t>
    <phoneticPr fontId="2" type="noConversion"/>
  </si>
  <si>
    <t>1、具有8年及以上大型企业企管、行政、人力、党群、财务等岗位相关工作经验；
2、应聘经理岗：现任轨道交通企业同等岗位、或任部门副职2年及以上；应聘副经理岗：现任轨道交通企业同等岗位、或任科室负责人2年及以上。其他行业应具备相应层级岗位资格条件；
3、至少熟悉企业管理、行政管理、人力资源管理、党群工作、财务管理、战略规划、文化品牌、计划采购及合同管理等一个领域工作；
4、具备良好的文字综合能力和组织协调能力。</t>
    <phoneticPr fontId="2" type="noConversion"/>
  </si>
  <si>
    <t>全日制本科及以上</t>
    <phoneticPr fontId="7" type="noConversion"/>
  </si>
  <si>
    <t>负责客运组织、站务运作、服务管理、安全技术、综合管理等工作。</t>
    <phoneticPr fontId="7" type="noConversion"/>
  </si>
  <si>
    <t>生产技术部</t>
    <phoneticPr fontId="2" type="noConversion"/>
  </si>
  <si>
    <t>副经理/经理助理</t>
    <phoneticPr fontId="2" type="noConversion"/>
  </si>
  <si>
    <t>协助分管生产计划、技术质量、客运服务管理等工作。</t>
    <phoneticPr fontId="2" type="noConversion"/>
  </si>
  <si>
    <t>1、具有8年及以上轨道交通运营设备管理相关工作经验；
2、现任轨道交通运营企业同等岗位、或任车间（科室）负责人2年及以上；
3、熟悉轨道交通行业整体生产运作，熟悉设备管理、行车组织等管理工作流程；
4、具备较强的组织领导和沟通协调能力；
5、有地铁运营线网管控经验优先；</t>
    <phoneticPr fontId="2" type="noConversion"/>
  </si>
  <si>
    <t>交通运输类、车辆类、供电类、机电类、工务类、通信类、信号类等相关专业</t>
    <phoneticPr fontId="2" type="noConversion"/>
  </si>
  <si>
    <t>工程师及以上</t>
    <phoneticPr fontId="2" type="noConversion"/>
  </si>
  <si>
    <t>交通运输类、管理类、财经类、人文社科类等相关专业</t>
    <phoneticPr fontId="7" type="noConversion"/>
  </si>
  <si>
    <t>青岛地铁运营分公司2017年第三次社会招聘岗位需求计划表</t>
    <phoneticPr fontId="2" type="noConversion"/>
  </si>
  <si>
    <t>应聘条件</t>
    <phoneticPr fontId="2" type="noConversion"/>
  </si>
  <si>
    <t>具备证书</t>
    <phoneticPr fontId="2" type="noConversion"/>
  </si>
  <si>
    <t>负责开展地铁运营企业管理、行政管理、人力资源管理、党群管理、财务管理等工作。</t>
    <phoneticPr fontId="2" type="noConversion"/>
  </si>
  <si>
    <t>交通运输类、管理类、财经类、物资采购类等相关专业</t>
    <phoneticPr fontId="2" type="noConversion"/>
  </si>
  <si>
    <t>1、具有10年及以上轨道交通运营企业客运相关工作经验；
2、应聘经理岗：现任轨道交通运营企业同等岗位、或任部门副职2年及以上；应聘副经理岗：现任轨道交通企业同等岗位、或任车间（科室）负责人2年及以上；
3、熟悉轨道交通运输组织、客运管理等相关管理工作；
4、具备较强的组织领导、沟通协调能力及突发事件应变处理能力。</t>
    <phoneticPr fontId="7" type="noConversion"/>
  </si>
  <si>
    <t>--</t>
    <phoneticPr fontId="2" type="noConversion"/>
  </si>
  <si>
    <t>副经理/经理助理</t>
    <phoneticPr fontId="2" type="noConversion"/>
  </si>
  <si>
    <t>协助分管部门技术管理、安全生产、培训、综合管理等工作。</t>
    <phoneticPr fontId="7" type="noConversion"/>
  </si>
  <si>
    <t>1、具有8年及以上轨道交通运营企业乘务相关工作经验；
2、现任轨道交通运营企业同等岗位、或任乘务车间（科室）负责人2年及以上；
3、熟悉轨道交通运输组织、乘务管理等相关工作；
4、具备较强的组织领导和沟通协调能力。</t>
    <phoneticPr fontId="7" type="noConversion"/>
  </si>
  <si>
    <t>本科及以上</t>
    <phoneticPr fontId="7" type="noConversion"/>
  </si>
  <si>
    <t>交通运输类、车辆类等相关专业</t>
    <phoneticPr fontId="7" type="noConversion"/>
  </si>
  <si>
    <t xml:space="preserve">协助分管部门技术管理、安全生产、培训、综合管理等工作。
</t>
    <phoneticPr fontId="7" type="noConversion"/>
  </si>
  <si>
    <t>1、具有8年及以上轨道交通行业供电专业技术工作经验；
2、现任轨道交通行业同等岗位、或任供电车间（科室）负责人2年及以上；
3、熟悉供电专业技术知识及相关工作；
4、具备较强的组织领导和沟通协调能力。</t>
    <phoneticPr fontId="7" type="noConversion"/>
  </si>
  <si>
    <t>电气类相关专业</t>
    <phoneticPr fontId="7" type="noConversion"/>
  </si>
  <si>
    <t>企业管理部</t>
    <phoneticPr fontId="2" type="noConversion"/>
  </si>
  <si>
    <t>招标合约室</t>
    <phoneticPr fontId="2" type="noConversion"/>
  </si>
  <si>
    <t>主任/副主任</t>
    <phoneticPr fontId="2" type="noConversion"/>
  </si>
  <si>
    <t>1、现任轨道交通行业同类岗位、或具有3年及以上轨道交通行业结构/房建相关技术工作经验、或具有4年及以上土建施工管理相关经验。
2、熟悉土建施工工艺、施工现场管理工作流程；
3、具备良好的书面表达和分析解决问题能力；
4、有地铁保护区管理工作经验优先。</t>
    <phoneticPr fontId="7" type="noConversion"/>
  </si>
  <si>
    <t>隧道类、桥梁类、道路类、房建工程类等相关专业</t>
    <phoneticPr fontId="7" type="noConversion"/>
  </si>
  <si>
    <t>安全保卫部</t>
    <phoneticPr fontId="2" type="noConversion"/>
  </si>
  <si>
    <t>客伤管理岗</t>
    <phoneticPr fontId="2" type="noConversion"/>
  </si>
  <si>
    <t>1、具有3年及以上交通、公安、司法、医疗等行业工作经验；
2、熟悉客伤处理相关流程和保险知识；
3、具备良好的书面表达、沟通协调及分析解决问题的能力；
4、有处理事故纠纷、保险理赔以及法律相关工作经验者优先；具有地铁行业同岗位工作经验或有国家注册安全工程师职业资格者优先。</t>
    <phoneticPr fontId="7" type="noConversion"/>
  </si>
  <si>
    <t>安全工程类、法律类等相关专业</t>
    <phoneticPr fontId="7" type="noConversion"/>
  </si>
  <si>
    <t>保卫管理岗</t>
    <phoneticPr fontId="7" type="noConversion"/>
  </si>
  <si>
    <t>负责地铁治安保卫、综合治理及地铁安保、安检委外管理等工作。</t>
    <phoneticPr fontId="2" type="noConversion"/>
  </si>
  <si>
    <t>1、具有5年及以上治安保卫、综合治理、安保安检委外管理相关工作经验，且有3年及以上公安、执法、轨道交通运营等政府机关或大型企事业单位从业经验；
2、具有良好组织、沟通协调及书面表达能力；
3、有轨道交通行业同等岗位工作经验优先。</t>
    <phoneticPr fontId="2" type="noConversion"/>
  </si>
  <si>
    <t>35周岁及以下</t>
    <phoneticPr fontId="2" type="noConversion"/>
  </si>
  <si>
    <t>本科及以上</t>
    <phoneticPr fontId="2" type="noConversion"/>
  </si>
  <si>
    <t>安全工程类、法律类等相关专业</t>
    <phoneticPr fontId="2" type="noConversion"/>
  </si>
  <si>
    <t>新线管理岗</t>
    <phoneticPr fontId="7" type="noConversion"/>
  </si>
  <si>
    <t>负责新线参建组织、综合联调、质量验收、组织实施等工作。</t>
    <phoneticPr fontId="2" type="noConversion"/>
  </si>
  <si>
    <t>1、现任轨道交通行业同等岗位、或具有1年及以上车站站务员工作经验；
2、熟悉车站行车、票务设备监控以及车站应急事务处理；
3、有轨道交通相关工作经验优先。</t>
    <phoneticPr fontId="2" type="noConversion"/>
  </si>
  <si>
    <t>专业不限</t>
    <phoneticPr fontId="2" type="noConversion"/>
  </si>
  <si>
    <t>站务部</t>
    <phoneticPr fontId="2" type="noConversion"/>
  </si>
  <si>
    <t>站务车间</t>
    <phoneticPr fontId="2" type="noConversion"/>
  </si>
  <si>
    <t>站务员</t>
    <phoneticPr fontId="2" type="noConversion"/>
  </si>
  <si>
    <t>负责车站客运组织、票务服务、安全巡视、站台区域管理等工作。</t>
    <phoneticPr fontId="2" type="noConversion"/>
  </si>
  <si>
    <t>1、具有1年及以上交通运输、旅游服务等窗口服务行业服务经验；
2、形象气质好，具有较强的语言表达、沟通协调和应急处理能力（身高：男〉170cm，女〉160cm）；
3、有轨道交通相关工作经验优先。</t>
    <phoneticPr fontId="2" type="noConversion"/>
  </si>
  <si>
    <t>乘务车间</t>
    <phoneticPr fontId="2" type="noConversion"/>
  </si>
  <si>
    <t>副主任/主任助理</t>
    <phoneticPr fontId="2" type="noConversion"/>
  </si>
  <si>
    <t>协助主任负责生产、安全、技术、培训及客车队、车厂组班组管理等工作。</t>
    <phoneticPr fontId="2" type="noConversion"/>
  </si>
  <si>
    <t>1、具有5年及以上轨道交通乘务相关工作经验；
2、现任轨道交通行业同等岗位、或具有2年以上乘务车间班组长、工程师岗位经验；
3、熟悉城市轨道交通乘务运作相关专业知识；
4、具有较好的组织协调和沟通能力。</t>
    <phoneticPr fontId="7" type="noConversion"/>
  </si>
  <si>
    <t>本科及以上</t>
    <phoneticPr fontId="2" type="noConversion"/>
  </si>
  <si>
    <t>负责部门的生产、技术、培训等业务模块技术管理工作。</t>
    <phoneticPr fontId="2" type="noConversion"/>
  </si>
  <si>
    <t>1、现任轨道交通行业同等岗位、或具有3年及以上轨道交通乘务相关工作经验；
2、熟悉乘务相关运作方式和业务工作流程；
3、具有良好的书面表达和分析解决问题能力；
4、有轨道交通行业班组长管理经验或具有轨道交通行业乘务相关岗位培训经验优先。</t>
    <phoneticPr fontId="2" type="noConversion"/>
  </si>
  <si>
    <t>大专及以上</t>
    <phoneticPr fontId="2" type="noConversion"/>
  </si>
  <si>
    <t>安全质量岗</t>
    <phoneticPr fontId="2" type="noConversion"/>
  </si>
  <si>
    <t>1、轨道交通行业同等岗位、或具有3年及以上轨道交通乘务安全质量管理相关工作经验；
2、具备良好的沟通协调能力；
3、有轨道交通行业安全工作经验优先。</t>
    <phoneticPr fontId="7" type="noConversion"/>
  </si>
  <si>
    <t>35周岁及以下</t>
    <phoneticPr fontId="2" type="noConversion"/>
  </si>
  <si>
    <t>交通运输类、车辆类等相关专业</t>
    <phoneticPr fontId="2" type="noConversion"/>
  </si>
  <si>
    <t>协助客车队长负责电客车司机班组的全面管理和安全工作，监督、检查、指导电客车司机工作。</t>
    <phoneticPr fontId="2" type="noConversion"/>
  </si>
  <si>
    <t>1、具有3年及以上电客车司机工作经验；
2、熟悉乘务、客车队相关运作方式和业务工作流程；
3、有班组管理经验的优先考虑。</t>
    <phoneticPr fontId="2" type="noConversion"/>
  </si>
  <si>
    <t>中专及以上</t>
    <phoneticPr fontId="2" type="noConversion"/>
  </si>
  <si>
    <t>负责乘务派班、公里数统计、车间备品管理、司机出退勤环节管理及生产信息管理等工作。</t>
    <phoneticPr fontId="2" type="noConversion"/>
  </si>
  <si>
    <t>1、具有2年以上轨道交通行业工作经验；
2、熟悉乘务派班室运作，具有较强的组织协调能力、应急处理能力。</t>
    <phoneticPr fontId="2" type="noConversion"/>
  </si>
  <si>
    <t>中专及以上</t>
    <phoneticPr fontId="2" type="noConversion"/>
  </si>
  <si>
    <t>轨道交通运输类、铁道机车车辆类、驾驶类等相关专业</t>
    <phoneticPr fontId="2" type="noConversion"/>
  </si>
  <si>
    <t>负责按照车间管理制度及作业方案，依照计划和调度命令完成电客车驾驶任务及处理各类突发事件。</t>
    <phoneticPr fontId="2" type="noConversion"/>
  </si>
  <si>
    <t>1、具有1年及以上地铁列车驾驶经验；
2、熟悉电客车故障处置、应急处理经验；
3、沟通表达良好。</t>
    <phoneticPr fontId="2" type="noConversion"/>
  </si>
  <si>
    <t>轨道交通运输类、铁道机车车辆类、驾驶类等相关专业</t>
    <phoneticPr fontId="2" type="noConversion"/>
  </si>
  <si>
    <t>负责按照车间的管理制度及作业流程，依照计划和调度命令完成车厂内及正线的调车、施工、救援等任务。</t>
    <phoneticPr fontId="2" type="noConversion"/>
  </si>
  <si>
    <t xml:space="preserve">1、具有1年及以上内燃机车驾驶经验；
2、熟悉内燃机车运作、故障处理、应急处理等；
3、具备良好的沟通能力。 </t>
    <phoneticPr fontId="2" type="noConversion"/>
  </si>
  <si>
    <t>1、现任轨道交通行业同等岗位、或3年及以上车厂值班员工作经验；
2、熟悉车厂相关运作方式和业务工作流程。</t>
    <phoneticPr fontId="7" type="noConversion"/>
  </si>
  <si>
    <t>铁道机车车辆类、信号类、交通运输类等相关专业</t>
    <phoneticPr fontId="7" type="noConversion"/>
  </si>
  <si>
    <t>1、现任轨道交通行业同等岗位、或1年以上轨道交通行业行车工作经验；
2、熟悉微机联锁设备或熟悉车厂接发列车作业和调车作业流程。</t>
    <phoneticPr fontId="7" type="noConversion"/>
  </si>
  <si>
    <t>车辆部</t>
    <phoneticPr fontId="2" type="noConversion"/>
  </si>
  <si>
    <t>协助负责开展架大修车间的各项工作，负责车间的技术、生产、质量、安全管理等工作。</t>
    <phoneticPr fontId="2" type="noConversion"/>
  </si>
  <si>
    <t>1.现任轨道交通行业同等岗位、具有5年及以上轨道交通车辆架大修工作经验；
2.熟悉架大修车间各项工作流程与程序；
3、具有较好的组织协调和沟通能力。</t>
    <phoneticPr fontId="2" type="noConversion"/>
  </si>
  <si>
    <t>40周岁及以下</t>
    <phoneticPr fontId="2" type="noConversion"/>
  </si>
  <si>
    <t>全日制本科及以上</t>
    <phoneticPr fontId="2" type="noConversion"/>
  </si>
  <si>
    <t>车辆工程类、电气类、机械类、自动化类、电子信息类、机电类等相关专业</t>
    <phoneticPr fontId="7" type="noConversion"/>
  </si>
  <si>
    <t>工程师及以上</t>
    <phoneticPr fontId="7" type="noConversion"/>
  </si>
  <si>
    <t>负责供电专业生产、技术、安全及质量等车间管理工作。</t>
    <phoneticPr fontId="7" type="noConversion"/>
  </si>
  <si>
    <t>1、具有6年及以上轨道交通行业供电专业经验；
2、现任轨道交通行业同等岗位或任车间（科室）副职2年及以上；
3、具备良好的组织协调和沟通能力；
4、有地铁工作经验优先；</t>
    <phoneticPr fontId="7" type="noConversion"/>
  </si>
  <si>
    <t>助理工程师及以上</t>
    <phoneticPr fontId="7" type="noConversion"/>
  </si>
  <si>
    <t>协助主任负责供电专业生产、技术、安全及质量等车间管理工作。</t>
    <phoneticPr fontId="7" type="noConversion"/>
  </si>
  <si>
    <t>1、现任轨道交通行业同等岗位、或具有5年及以上供电专业技术工作经验；
2、具备良好的组织协调和沟通能力；
3、有地铁工作经验优先。</t>
    <phoneticPr fontId="7" type="noConversion"/>
  </si>
  <si>
    <t>--</t>
    <phoneticPr fontId="7" type="noConversion"/>
  </si>
  <si>
    <t>1、现任轨道交通行业同等岗位、或具有3年及以上接触轨（网）相关岗位工作经验；
2、具备良好的沟通协调能力；
3、有地铁工作经验优先。</t>
    <phoneticPr fontId="7" type="noConversion"/>
  </si>
  <si>
    <t>1、现任轨道交通行业同等岗位、或具有3年及以上变电相关岗位工作经验；
2、具备良好的沟通协调能力；
3、有地铁工作经验优先。</t>
    <phoneticPr fontId="7" type="noConversion"/>
  </si>
  <si>
    <t>1、现任轨道交通行业同等岗位、或具有3年及以上供电安全质量管理相关工作经验；
2、具备良好的沟通协调能力；
3、有轨道交通行业工作经验优先。</t>
    <phoneticPr fontId="7" type="noConversion"/>
  </si>
  <si>
    <t>1、现任轨道交通行业同等岗位、或具有3年及以上供电施工、维护相关岗位工作经验；
2、有良好的沟通协调能力；
3、有地铁工作经验优先。</t>
    <phoneticPr fontId="7" type="noConversion"/>
  </si>
  <si>
    <t>1.中级工及以上；
2.高压电工作业证；
3.电工进网作业许可证(高压)。</t>
    <phoneticPr fontId="7" type="noConversion"/>
  </si>
  <si>
    <t>1、现任轨道交通行业同等岗位、或具有3年及以上接触轨(网)施工、维护相关岗位工作经验；
2、具备良好的沟通协调能力；
3、有地铁工作经验优先。</t>
    <phoneticPr fontId="7" type="noConversion"/>
  </si>
  <si>
    <t>1、现任轨道交通行业同等岗位、或具有2年及以上供电施工、维护相关岗位工作经验；
2、有地铁工作经验优先。</t>
    <phoneticPr fontId="7" type="noConversion"/>
  </si>
  <si>
    <t>1.初级工及以上；
2.高压电工作业证；
3.电工进网作业许可证(高压)。</t>
    <phoneticPr fontId="7" type="noConversion"/>
  </si>
  <si>
    <t>1、现任轨道交通行业同等岗位、或具有2年及以上接触轨（网）施工、维护相关岗位工作经验；
2、有地铁工作经验优先。</t>
    <phoneticPr fontId="7" type="noConversion"/>
  </si>
  <si>
    <t>机电车间</t>
    <phoneticPr fontId="2" type="noConversion"/>
  </si>
  <si>
    <t>负责机电专业生产、技术、安全及质量等车间管理工作。</t>
    <phoneticPr fontId="7" type="noConversion"/>
  </si>
  <si>
    <t>1、具有6年及以上机电专业技术工作经验；
2、应聘主任岗：现任轨道交通行业同等岗位、或任车间（科室）车间副职2年及以上；应聘副主任岗：现任轨道交通行业同等岗位、或具有2年及以上主管（工程师）岗位工作经验；
3、具备较好的组织协调和沟通能力。</t>
    <phoneticPr fontId="2" type="noConversion"/>
  </si>
  <si>
    <t>自动化类、机电类、机械类等相关专业</t>
    <phoneticPr fontId="2" type="noConversion"/>
  </si>
  <si>
    <t>安全质量岗</t>
    <phoneticPr fontId="7" type="noConversion"/>
  </si>
  <si>
    <t>1、现任轨道交通行业同等岗位、或具有3年及以上机电安全质量管理相关工作经验；
2、具备良好的沟通协调能力；
3、有地铁工作经验优先。</t>
    <phoneticPr fontId="7" type="noConversion"/>
  </si>
  <si>
    <t>负责部门生产及施工管理、规章制度制定及落实、生产调度等工作。</t>
    <phoneticPr fontId="7" type="noConversion"/>
  </si>
  <si>
    <t>1、现任轨道交通行业同等岗位、或具有3年及以上机电相关岗位工作经验；
2、具备良好的沟通协调能力；
3、有地铁工作经验优先。</t>
    <phoneticPr fontId="7" type="noConversion"/>
  </si>
  <si>
    <t>机电技术岗</t>
    <phoneticPr fontId="7" type="noConversion"/>
  </si>
  <si>
    <t>负责地铁运营门梯、风水电、自动化专业设备的技术监督和指导。</t>
    <phoneticPr fontId="2" type="noConversion"/>
  </si>
  <si>
    <t>1、现任轨道交通行业同等岗位、或具有3年及以上电扶梯、安全门或通风空调、给排水、低压配电或综合监控、BAS、FAS等相关岗位工作经验；
2、有良好的沟通协调能力；
3、有地铁工作经验优先。</t>
    <phoneticPr fontId="7" type="noConversion"/>
  </si>
  <si>
    <t>机电类、机械类、自动化类、通风空调类、给排水类、低压配电类、计算机类、电子类等相关专业</t>
    <phoneticPr fontId="7" type="noConversion"/>
  </si>
  <si>
    <t>机电检修工班长</t>
    <phoneticPr fontId="2" type="noConversion"/>
  </si>
  <si>
    <t>负责门梯、风水电、自动化设备质量和班组各项管理工作，组织班组人员实施各项安全生产等工作。</t>
    <phoneticPr fontId="2" type="noConversion"/>
  </si>
  <si>
    <t>1、现任轨道交通行业同等岗位、或具有5年及以上轨道交通行业电扶梯、安全门或通风空调、给排水、低压配电或综合监控、BAS、FAS维修岗位相关工作经验；
2、有良好的沟通协调能力；
3、有地铁工作经验优先。</t>
    <phoneticPr fontId="2" type="noConversion"/>
  </si>
  <si>
    <t>中级工及以上</t>
    <phoneticPr fontId="2" type="noConversion"/>
  </si>
  <si>
    <t>机电检修工</t>
    <phoneticPr fontId="2" type="noConversion"/>
  </si>
  <si>
    <t>负责地铁运营电扶梯、安全门、通风空调、给排水、低压配电、综合监控、BAS、FAS专业设备的维修、保养工作。</t>
    <phoneticPr fontId="2" type="noConversion"/>
  </si>
  <si>
    <t>1、现任轨道交通行业相同岗位、或其他企业具有2年及以上电扶梯、安全门或通风空调、给排水、低压配电或综合监控、BAS、FAS维修岗位相关工作经验；
2、有良好的沟通协调能力；
3、有地铁工作经验优先。</t>
    <phoneticPr fontId="2" type="noConversion"/>
  </si>
  <si>
    <t>初级工及以上</t>
    <phoneticPr fontId="2" type="noConversion"/>
  </si>
  <si>
    <t>副主任/主任助理</t>
    <phoneticPr fontId="7" type="noConversion"/>
  </si>
  <si>
    <t>协助主任负责线路、结构、房建保养维修及故障、事故处理等车间管理工作。</t>
    <phoneticPr fontId="7" type="noConversion"/>
  </si>
  <si>
    <t>1.具有5年及以上轨道交通线路、结构、房建等相关技术管理工作经验；
2.熟悉工务相关专业设备设施故障的抢修处理流程、故障跟踪处理流程、生产计划管理及现场生产作业组织等；
3.具有良好的组织协调和沟通协作能力。</t>
    <phoneticPr fontId="7" type="noConversion"/>
  </si>
  <si>
    <t>40周岁及以下</t>
    <phoneticPr fontId="7" type="noConversion"/>
  </si>
  <si>
    <t>铁道工程类、桥隧类、土木类、建筑类等相关专业</t>
    <phoneticPr fontId="7" type="noConversion"/>
  </si>
  <si>
    <t>负责结构专业设备设施维保及技术管理等工作。</t>
    <phoneticPr fontId="7" type="noConversion"/>
  </si>
  <si>
    <t>1、现任轨道交通行业同等岗位、或具有3年及以上轨道交通施工企业桥梁、隧道施工、维修技术管理相关岗位工作经验；
2、有地铁工作经验优先。</t>
    <phoneticPr fontId="7" type="noConversion"/>
  </si>
  <si>
    <t>土木类、桥隧类、建筑类等相关专业</t>
    <phoneticPr fontId="7" type="noConversion"/>
  </si>
  <si>
    <t>1、现任轨道交通行业同等岗位、或具有3年及以上轨道交通施工企业线路施工、维修技术管理相关岗位工作经验；
2、有地铁工作经验优先。</t>
    <phoneticPr fontId="7" type="noConversion"/>
  </si>
  <si>
    <t>铁道工程类相关专业</t>
    <phoneticPr fontId="7" type="noConversion"/>
  </si>
  <si>
    <t>负责房建专业设备设施维保及技术管理等工作。</t>
    <phoneticPr fontId="7" type="noConversion"/>
  </si>
  <si>
    <t>1、现任轨道交通行业同等岗位、或具有3年及以上轨道交通施工企业装修施工、维修技术管理相关岗位工作经验；
2、有地铁工作经验优先。</t>
    <phoneticPr fontId="7" type="noConversion"/>
  </si>
  <si>
    <t>土木类、建筑工程类等相关专业</t>
    <phoneticPr fontId="7" type="noConversion"/>
  </si>
  <si>
    <t>1、现任轨道交通行业同等岗位、或具有3年及以上轨道交通施工企业桥梁、隧道施工、线路施工、维修技术管理相关岗位工作经验；
2、具备良好的沟通协调能力；
3、有地铁工作经验优先。</t>
    <phoneticPr fontId="7" type="noConversion"/>
  </si>
  <si>
    <t>1、现任轨道交通行业同等岗位、或具有3年及以上轨道交通施工企业工务安全质量管理相关工作经验；
2、具备良好的沟通协调能力；
3、有地铁工作经验优先。</t>
    <phoneticPr fontId="7" type="noConversion"/>
  </si>
  <si>
    <t>生产调度</t>
    <phoneticPr fontId="2" type="noConversion"/>
  </si>
  <si>
    <t>负责参与制定、审核、监督、落实专业系统设备的维修生产计划，组织车间所辖设备的维修、生产、故障抢修恢复等工作。</t>
    <phoneticPr fontId="7" type="noConversion"/>
  </si>
  <si>
    <t>1.现任轨道交通行业同等岗位、或具有2年及以上轨道交通企业车间调度、或具有5年及以上轨道交通施工企业工务设备维修工作经验； 
2、具备良好的沟通协调能力；
3、有地铁工作经验优先。</t>
    <phoneticPr fontId="7" type="noConversion"/>
  </si>
  <si>
    <t>工务车间</t>
    <phoneticPr fontId="2" type="noConversion"/>
  </si>
  <si>
    <t>1、现任轨道交通行业同等岗位、或具有3年及以上轨道交通施工企业线路维修、施工相关岗位工作经验；
2、有地铁工作经验优先。</t>
    <phoneticPr fontId="7" type="noConversion"/>
  </si>
  <si>
    <t>1、现任轨道交通行业同等岗位、或具有3年及以上轨道交通施工企业线路维修相关岗位工作经验；
2、具有无损探伤检测证或打磨车、轨检车操作维修经验；
3、有地铁工作经验优先。</t>
    <phoneticPr fontId="7" type="noConversion"/>
  </si>
  <si>
    <t>铁道工程类、机械类等相关专业</t>
    <phoneticPr fontId="7" type="noConversion"/>
  </si>
  <si>
    <t xml:space="preserve">1、现任轨道交通行业同等岗位、或具有2年及以上轨道交通施工企业线路维修、施工相关岗位工作经验； 
2、有地铁工务维修工作经验优先。  </t>
    <phoneticPr fontId="7" type="noConversion"/>
  </si>
  <si>
    <t>1、现任轨道交通行业同等岗位、或具有2年及以上轨道交通施工企业房建维修、结构维修相关岗位工作经验； 
2、有地铁工作经验优先。</t>
    <phoneticPr fontId="7" type="noConversion"/>
  </si>
  <si>
    <t>建筑类、装饰装修类、土木类等相关专业</t>
    <phoneticPr fontId="7" type="noConversion"/>
  </si>
  <si>
    <t>通号部</t>
    <phoneticPr fontId="2" type="noConversion"/>
  </si>
  <si>
    <t>通号车间</t>
    <phoneticPr fontId="2" type="noConversion"/>
  </si>
  <si>
    <t>负责通号专业生产、技术、安全及质量等车间管理工作。</t>
    <phoneticPr fontId="7" type="noConversion"/>
  </si>
  <si>
    <t>1.具有6年及以上信号技术管理相关岗位工作经验；
2.应聘主任岗：现任轨道交通行业同等岗位、或任车间（科室）车间副职2年及以上；应聘副主任岗：现任轨道交通行业同等岗位、或具有2年及以上主管（工程师）岗位工作经验；
3.熟悉车间各项工作流程与程序；
4.具有良好的组织协调和沟通能力。</t>
    <phoneticPr fontId="2" type="noConversion"/>
  </si>
  <si>
    <t>信号类、通信类、电子信息类、计算机类等相关专业</t>
    <phoneticPr fontId="2" type="noConversion"/>
  </si>
  <si>
    <t>通信技术岗</t>
    <phoneticPr fontId="2" type="noConversion"/>
  </si>
  <si>
    <t>负责通信专业设备设施维保及技术管理。</t>
    <phoneticPr fontId="2" type="noConversion"/>
  </si>
  <si>
    <t>1、现任轨道交通行业同等岗位、或具有3年及以上通信技术管理相关岗位工作经验；
2、具有良好的书面表达和分析解决问题能力；
3、有地铁工作经验优先。</t>
    <phoneticPr fontId="2" type="noConversion"/>
  </si>
  <si>
    <t>通信类、电子信息类、计算机类等相关专业</t>
    <phoneticPr fontId="2" type="noConversion"/>
  </si>
  <si>
    <t>信号技术岗</t>
    <phoneticPr fontId="2" type="noConversion"/>
  </si>
  <si>
    <t>负责信号专业设备设施维保及技术管理等。</t>
    <phoneticPr fontId="2" type="noConversion"/>
  </si>
  <si>
    <t>1、现任轨道交通行业同等岗位、或具有3年及以上铁道信号技术管理相关岗位工作经验；
2、具有良好的书面表达和分析解决问题能力；
3、有地铁工作经验优先。</t>
    <phoneticPr fontId="2" type="noConversion"/>
  </si>
  <si>
    <t>信号类、电子信息类、计算机类等相关专业</t>
    <phoneticPr fontId="2" type="noConversion"/>
  </si>
  <si>
    <t>通号车间</t>
    <phoneticPr fontId="7" type="noConversion"/>
  </si>
  <si>
    <t>通信检修工班长</t>
    <phoneticPr fontId="2" type="noConversion"/>
  </si>
  <si>
    <t>负责专用通信各子系统、网管设备日常维护、生产检修及班组管理等相关工作。</t>
    <phoneticPr fontId="2" type="noConversion"/>
  </si>
  <si>
    <t>1、现任轨道交通行业同等岗位、或具有3年及以上通信/电子相关岗位工作经验；
2、有地铁工作经验优先。</t>
    <phoneticPr fontId="2" type="noConversion"/>
  </si>
  <si>
    <t>信号检修工班长</t>
    <phoneticPr fontId="2" type="noConversion"/>
  </si>
  <si>
    <t>负责信号设备日常维护、生产检修及班组管理等相关工作。</t>
    <phoneticPr fontId="2" type="noConversion"/>
  </si>
  <si>
    <t>1、现任轨道交通行业同等岗位、或具有3年及以上信号设备安装维护相关岗位工作经验；
2、有地铁工作经验优先。</t>
    <phoneticPr fontId="2" type="noConversion"/>
  </si>
  <si>
    <t>通信检修工</t>
    <phoneticPr fontId="2" type="noConversion"/>
  </si>
  <si>
    <t>负责专用通信各子系统、网管设备日常维护及生产检修工作。</t>
    <phoneticPr fontId="2" type="noConversion"/>
  </si>
  <si>
    <t>1、现任轨道交通行业同等岗位、或其他企业具有2年及以上通信/电子相关岗位工作经验；
2、有地铁工作经验优先。</t>
    <phoneticPr fontId="2" type="noConversion"/>
  </si>
  <si>
    <t xml:space="preserve">初级工及以上 </t>
    <phoneticPr fontId="2" type="noConversion"/>
  </si>
  <si>
    <t>信号检修工</t>
    <phoneticPr fontId="2" type="noConversion"/>
  </si>
  <si>
    <t>负责信号设备日常维护及生产检修等相关工作。</t>
    <phoneticPr fontId="2" type="noConversion"/>
  </si>
  <si>
    <t>1、现任轨道交通行业同等岗位、或其他企业具有2年及以上信号设备安装维护相关岗位工作经验；
2、有地铁工作经验优先。</t>
    <phoneticPr fontId="2" type="noConversion"/>
  </si>
  <si>
    <t>合计</t>
    <phoneticPr fontId="2" type="noConversion"/>
  </si>
  <si>
    <t>负责运营公司招标管理、合约管理、综合管理等工作。</t>
    <phoneticPr fontId="2" type="noConversion"/>
  </si>
  <si>
    <t>1、具有6年及以上轨道交通行业或政府机关或大型企事业单位招标管理及合同管理工作经验；
2、应聘主任岗：现任同等岗位或副职2年及以上；应聘副主任岗：现任同等岗位或任主管2年及以上。其他行业应具备相应层级岗位资格条件；
3、熟悉招标采购及合同相关法律法规，从事过招标采购特别是政府采购及合同管理相关工作；
4、具备较强的组织领导、沟通协调能力及突发事件应变处理能力；
5.有地铁运营招标采购管理经验优先。</t>
    <phoneticPr fontId="2" type="noConversion"/>
  </si>
  <si>
    <t>轨道交通类、管理类、法律类、审计类等相关专业</t>
    <phoneticPr fontId="2" type="noConversion"/>
  </si>
  <si>
    <t>信息化室</t>
    <phoneticPr fontId="2" type="noConversion"/>
  </si>
  <si>
    <t>负责运营公司信息化开发、建设、运维及综合管理等工作。</t>
    <phoneticPr fontId="2" type="noConversion"/>
  </si>
  <si>
    <t>1、具有6年及以上轨道交通企业信息化管理工作经验，或具有3年及以上大型企业信息化开发项目负责人经验；
2、应聘主任岗：现任轨道交通行业同等岗位、或任车间/室副职2年及以上、或任信息化项目负责人2年及以上；应聘副主任岗：现任轨道交通行业同等岗位、或任工程师（主管）2年及以上、或任信息化项目负责人1年及以上；
3、熟悉运营生产运作和信息化管理，从事过信息化规划、建设、运维相关工作，具备良好的组织协调和沟通能力；
4、有负责过2个及以上信息化开发项目经验的优先。</t>
    <phoneticPr fontId="2" type="noConversion"/>
  </si>
  <si>
    <t>轨道交通类、计算机类、软件工程类、管理类等相关专业</t>
    <phoneticPr fontId="2" type="noConversion"/>
  </si>
  <si>
    <t>法务合同岗</t>
    <phoneticPr fontId="2" type="noConversion"/>
  </si>
  <si>
    <t>负责合同相关规章编制修订、法务审查、合同管理、合同标准化建设等工作。</t>
    <phoneticPr fontId="2" type="noConversion"/>
  </si>
  <si>
    <t>1、具有4年及以上律师事务所或大型企业法律事务、企业经营、合同管理相关工作经验；
2、熟悉合同及其他合约相关法律法规，从事过合同管理相关工作，具有地铁运营法务管理、合同管理经验优先；
3、具备较强的书面表达和组织协调能力。</t>
    <phoneticPr fontId="2" type="noConversion"/>
  </si>
  <si>
    <t>法律类、审计类等相关专业</t>
    <phoneticPr fontId="2" type="noConversion"/>
  </si>
  <si>
    <t>招标管理岗</t>
    <phoneticPr fontId="2" type="noConversion"/>
  </si>
  <si>
    <t>负责招标管理、采购实施等工作。</t>
    <phoneticPr fontId="2" type="noConversion"/>
  </si>
  <si>
    <t>信息化岗</t>
    <phoneticPr fontId="2" type="noConversion"/>
  </si>
  <si>
    <t>负责运营公司信息化开发、建设、运维等工作。</t>
    <phoneticPr fontId="2" type="noConversion"/>
  </si>
  <si>
    <t>1、具有3年及以上大型企业信息化项目建设或运维经验；
2、熟悉运营生产运作和信息化管理，从事过信息化规划、建设、运维相关工作，具备良好的组织协调和沟通能力；
3、有地铁运营企业信息化管理经验、或具有信息系统项目管理师/系统分析师/系统架构师/PMP项目管理职业资格认证优先。</t>
    <phoneticPr fontId="2" type="noConversion"/>
  </si>
  <si>
    <t>交通运输类、软件工程类、计算机类等相关专业</t>
    <phoneticPr fontId="2" type="noConversion"/>
  </si>
  <si>
    <t>安全保卫部</t>
    <phoneticPr fontId="2" type="noConversion"/>
  </si>
  <si>
    <t>安全室</t>
    <phoneticPr fontId="2" type="noConversion"/>
  </si>
  <si>
    <t>设备安全岗</t>
    <phoneticPr fontId="2" type="noConversion"/>
  </si>
  <si>
    <t>负责地铁运营的风水电、自动化、门梯、通号、设备、工务、房建、特种设备等安全生产工作。</t>
    <phoneticPr fontId="7" type="noConversion"/>
  </si>
  <si>
    <t>1、具有3年及以上轨道交通相关设备安全管理工作经验；
2、熟悉国家安全生产相关法律法规及设备安全管理工作流程；
3、具备良好的书面表达、沟通协调及分析解决问题的能力；
4、具有地铁行业同岗位工作经验或有国家注册安全工程师职业资格者优先。</t>
    <phoneticPr fontId="7" type="noConversion"/>
  </si>
  <si>
    <t>轨道通信类、信号类、安全工程类、机电类、自动化类、特种设备类、环控类、消防类、工务类等相关专业</t>
    <phoneticPr fontId="7" type="noConversion"/>
  </si>
  <si>
    <t>消防安全岗</t>
    <phoneticPr fontId="2" type="noConversion"/>
  </si>
  <si>
    <t>负责地铁运营消防设备管理、防火检查、消防装备器材配备、消防设施维保监督、新线消防安全建设等工作。</t>
    <phoneticPr fontId="2" type="noConversion"/>
  </si>
  <si>
    <t>1.具有3年及以上消防安全管理经验；
2、熟悉国家消防相关法律法规标准、轨道交通行业消防隐患排查治理等专业工作；
3、具备良好的书面表达、沟通协调及分析解决问题的能力；
4、具有地铁行业同岗位工作经验或有国家注册安全工程师职业资格者优先。</t>
    <phoneticPr fontId="2" type="noConversion"/>
  </si>
  <si>
    <t>安全工程类、机电类、自动化类、环控类、给排水类、消防类等相关专业</t>
    <phoneticPr fontId="2" type="noConversion"/>
  </si>
  <si>
    <t>应急管理岗</t>
    <phoneticPr fontId="2" type="noConversion"/>
  </si>
  <si>
    <t>负责线网运营应急管理、应急事件处置恢复、调查分析等工作。</t>
    <phoneticPr fontId="2" type="noConversion"/>
  </si>
  <si>
    <t>1.具有3年及以上轨道交通安全管理工作经验，且1年及以上应急管理工作经验；
2、熟悉国家安全生产相关法律法规及应急处理相关流程；
3、具备良好的书面表达、沟通协调及分析解决问题的能力；
4、具有地铁行业同岗位工作经验或有国家注册安全工程师职业资格者优先。</t>
    <phoneticPr fontId="7" type="noConversion"/>
  </si>
  <si>
    <t>交通运输类、安全工程类等相关专业</t>
    <phoneticPr fontId="7" type="noConversion"/>
  </si>
  <si>
    <t>1、具有3年及以上轨道交通相关工作经验，且有1年及以上的轨道交通新线参建或质量验收相关经验；
2、熟悉轨道交通相关行业规范、标准；
3、具备良好的组织协调和沟通能力。</t>
    <phoneticPr fontId="7" type="noConversion"/>
  </si>
  <si>
    <t>轨道交通类、车辆类、供电类、机电类、工务类、通信类、信号类等相关专业</t>
    <phoneticPr fontId="7" type="noConversion"/>
  </si>
  <si>
    <t>运营筹备室</t>
    <phoneticPr fontId="7" type="noConversion"/>
  </si>
  <si>
    <t>1、具有3年及以上轨道交通相关工作经验，且有1年及以上新线综合联调、试运行组织相关工作经验；
2、熟悉轨道交通相关行业线网运营经营、规范和标准；
3、具备较好的组织协调和沟通能力。</t>
    <phoneticPr fontId="7" type="noConversion"/>
  </si>
  <si>
    <t>轨道交通类相关专业</t>
    <phoneticPr fontId="7" type="noConversion"/>
  </si>
  <si>
    <t>资产管理室</t>
    <phoneticPr fontId="7" type="noConversion"/>
  </si>
  <si>
    <t xml:space="preserve">负责运营新线实物资产移交、固定资产日常管理、资产投保等相关工作。
</t>
    <phoneticPr fontId="7" type="noConversion"/>
  </si>
  <si>
    <t>1、具有3年及以上轨道交通运营企业或大型企业资产管理工作经验，熟悉资产管理工作；
2、熟悉轨道交通相关行业规范标准及车站运作流程；
3、具备良好的组织协调和沟通能力。
4、有地铁运营资产管理经验优先。</t>
    <phoneticPr fontId="7" type="noConversion"/>
  </si>
  <si>
    <t>全日制本科及以上</t>
    <phoneticPr fontId="7" type="noConversion"/>
  </si>
  <si>
    <t>管理类、交通运输类、财会类相关专业</t>
    <phoneticPr fontId="7" type="noConversion"/>
  </si>
  <si>
    <t>生产技术部</t>
    <phoneticPr fontId="2" type="noConversion"/>
  </si>
  <si>
    <t>生产调控室</t>
    <phoneticPr fontId="2" type="noConversion"/>
  </si>
  <si>
    <t>副主任/主任助理</t>
    <phoneticPr fontId="2" type="noConversion"/>
  </si>
  <si>
    <t>协助主任负责运营生产管理、设备技术管理、运营事件分析整改、生产协调管控等工作。</t>
    <phoneticPr fontId="2" type="noConversion"/>
  </si>
  <si>
    <t>1、具有5年及以上轨道交通运营设备技术质量管理或生产管理相关工作经验；
2、熟悉轨道交通行业生产运作、设备管理、行车组织、客运服务等工作流程；
3、具备良好的书面表达和沟通协调能力；
4、有地铁运营线网管控经验优先。</t>
    <phoneticPr fontId="2" type="noConversion"/>
  </si>
  <si>
    <t>40周岁及以下</t>
    <phoneticPr fontId="2" type="noConversion"/>
  </si>
  <si>
    <t>供电类、机电类、工务类、通信类、信号类、车辆类等相关专业</t>
    <phoneticPr fontId="7" type="noConversion"/>
  </si>
  <si>
    <t>生产计划室</t>
    <phoneticPr fontId="2" type="noConversion"/>
  </si>
  <si>
    <t>运输管理岗</t>
    <phoneticPr fontId="2" type="noConversion"/>
  </si>
  <si>
    <t>负责地铁运输组织、运输技术管理、运营事件分析等工作。</t>
    <phoneticPr fontId="2" type="noConversion"/>
  </si>
  <si>
    <t>1、具有3年及以上轨道交通行业行车专业相关工作经验；
2、熟悉轨道交通行业行车技术分析处理或运输策划相关业务工作流程；
3、具备良好的书面表达和沟通协调能力。</t>
    <phoneticPr fontId="2" type="noConversion"/>
  </si>
  <si>
    <t>交通运输类相关专业</t>
    <phoneticPr fontId="2" type="noConversion"/>
  </si>
  <si>
    <t>施工管理岗</t>
    <phoneticPr fontId="2" type="noConversion"/>
  </si>
  <si>
    <t>变电类、接触轨（网）类、通信类、信号类等相关专业</t>
    <phoneticPr fontId="7" type="noConversion"/>
  </si>
  <si>
    <t>线网管控岗</t>
    <phoneticPr fontId="2" type="noConversion"/>
  </si>
  <si>
    <t>负责线网运营生产研究分析，统筹协调运输组织、客运服务、设备维修等运营生产工作。</t>
    <phoneticPr fontId="7" type="noConversion"/>
  </si>
  <si>
    <t>交通运输类、供电类、机电类、工务类、通号类、车辆类、AFC类等相关专业</t>
    <phoneticPr fontId="2" type="noConversion"/>
  </si>
  <si>
    <t>技术质量室</t>
    <phoneticPr fontId="2" type="noConversion"/>
  </si>
  <si>
    <t>设备管理岗</t>
    <phoneticPr fontId="2" type="noConversion"/>
  </si>
  <si>
    <t>负责设备维检修管理、设备故障分析评估、技术创新管理、能源管理及委外维保管理等工作。</t>
    <phoneticPr fontId="2" type="noConversion"/>
  </si>
  <si>
    <t>1、具备3年及以上轨道交通行业设备专业工作经验；
2、掌握轨道交通本专业设备专业知识，具备故障分析能力；
3、具备良好的书面表达和沟通协调能力；
4、具备如下任一经验者优先：从事过轨道交通设备检修管理；具备专业委外维保管理经验；具备RAMS、或轨道交通设备管理经验；具备大数据、信息化、BIM等工作经历或专业背景。</t>
    <phoneticPr fontId="2" type="noConversion"/>
  </si>
  <si>
    <t>供电类、机电类、工务类、通信类、信号类、车辆类、AFC类等相关专业</t>
    <phoneticPr fontId="2" type="noConversion"/>
  </si>
  <si>
    <t>客运服务室</t>
    <phoneticPr fontId="2" type="noConversion"/>
  </si>
  <si>
    <t>客运服务岗</t>
    <phoneticPr fontId="2" type="noConversion"/>
  </si>
  <si>
    <t>负责客运组织、服务标准的建立、监督执行与考核等工作。</t>
    <phoneticPr fontId="2" type="noConversion"/>
  </si>
  <si>
    <t>1、具有3年及以上轨道交通行业客运管理或服务管理相关工作经验；
2、熟悉轨道交通行业站务相关运作方式和业务工作流程；
3、具备良好的书面表达和沟通协调能力。</t>
    <phoneticPr fontId="2" type="noConversion"/>
  </si>
  <si>
    <t>交通运输类、管理类、财经类、人文社科类等相关专业</t>
    <phoneticPr fontId="7" type="noConversion"/>
  </si>
  <si>
    <t>物资部</t>
    <phoneticPr fontId="2" type="noConversion"/>
  </si>
  <si>
    <t>计划管理室</t>
    <phoneticPr fontId="2" type="noConversion"/>
  </si>
  <si>
    <t>物资计划岗</t>
    <phoneticPr fontId="2" type="noConversion"/>
  </si>
  <si>
    <t>负责生产性物资计划管理等工作。</t>
    <phoneticPr fontId="2" type="noConversion"/>
  </si>
  <si>
    <t>计算机类、财会类、机械类、自动化类等相关专业</t>
    <phoneticPr fontId="7" type="noConversion"/>
  </si>
  <si>
    <t>仓储管理室</t>
    <phoneticPr fontId="2" type="noConversion"/>
  </si>
  <si>
    <t>仓管员</t>
    <phoneticPr fontId="2" type="noConversion"/>
  </si>
  <si>
    <t>1、具有1年及以上大型企业同等岗位相关工作经验；
2、有轨道交通行业工作经验或有叉车、桥门式起重机、危险品操作证书等优先。</t>
    <phoneticPr fontId="2" type="noConversion"/>
  </si>
  <si>
    <t>仓储类、物流类、机械类、自动化类等相关专业</t>
    <phoneticPr fontId="7" type="noConversion"/>
  </si>
  <si>
    <t>调度部</t>
    <phoneticPr fontId="2" type="noConversion"/>
  </si>
  <si>
    <t>--</t>
    <phoneticPr fontId="7" type="noConversion"/>
  </si>
  <si>
    <t>协助主任负责技术管理、安全管理、培训管理、标准化等工作。</t>
    <phoneticPr fontId="7" type="noConversion"/>
  </si>
  <si>
    <t>交通运输类、轨道交通信号与控制类、电气类、机电类等相关专业</t>
    <phoneticPr fontId="7" type="noConversion"/>
  </si>
  <si>
    <t>安全质量岗</t>
    <phoneticPr fontId="2" type="noConversion"/>
  </si>
  <si>
    <t>负责部门（车间）安全和质量管理、安全规章制度制定及落实、日常督导、事故调查分析、安全教育等工作。</t>
    <phoneticPr fontId="7" type="noConversion"/>
  </si>
  <si>
    <t>1、现任轨道交通行业同等岗位或具有2年及以上行车、电力、环控调度岗位工作经验；
2、熟悉轨道交通调度安全管理相关工作；
3、具有良好的书面表达和沟通协调能力。</t>
    <phoneticPr fontId="7" type="noConversion"/>
  </si>
  <si>
    <t>行车技术岗</t>
    <phoneticPr fontId="2" type="noConversion"/>
  </si>
  <si>
    <t>负责行车调度培训、作业指导、日常检查，行车相关事件调查、分析等工作。</t>
    <phoneticPr fontId="2" type="noConversion"/>
  </si>
  <si>
    <t>1、现任地铁同等岗位、或具有2年及以上行车调度岗位工作经验；
2、熟悉轨道交通行车调度岗位及行车组织等专业知识；
3、具有良好的组织协调和沟通能力；
4、有地铁线网调度工作经验优先。</t>
    <phoneticPr fontId="7" type="noConversion"/>
  </si>
  <si>
    <t>交通运输类、轨道交通信号与控制类等相关专业</t>
    <phoneticPr fontId="7" type="noConversion"/>
  </si>
  <si>
    <t>电力技术岗</t>
    <phoneticPr fontId="2" type="noConversion"/>
  </si>
  <si>
    <t>负责电力调度培训、作业指导、日常检查，电力相关事件调查、分析等工作。</t>
    <phoneticPr fontId="2" type="noConversion"/>
  </si>
  <si>
    <t>1、现任地铁同等岗位、或具有2年及以上电力调度岗位工作经验；
2、熟悉电力调度岗位及电气工程相关专业知识；
3、具有良好的组织协调和沟通能力；
4、有地铁线网调度工作经验优先。</t>
    <phoneticPr fontId="7" type="noConversion"/>
  </si>
  <si>
    <t>电气类相关专业</t>
    <phoneticPr fontId="7" type="noConversion"/>
  </si>
  <si>
    <t>环控技术岗</t>
    <phoneticPr fontId="2" type="noConversion"/>
  </si>
  <si>
    <t>负责环控调度培训、作业指导、日常检查，环控相关事件调查、分析等工作。</t>
    <phoneticPr fontId="2" type="noConversion"/>
  </si>
  <si>
    <t>1、现任地铁同等岗位、或具有2年及以上环控调度岗位工作经验；
2、熟悉环控调度岗位及环控相关专业知识；
3、具有良好的组织协调和沟通能力。
4、有地铁线网调度工作经验优先。</t>
    <phoneticPr fontId="7" type="noConversion"/>
  </si>
  <si>
    <t>暖通空调类、机电类、自动化类等相关专业</t>
    <phoneticPr fontId="7" type="noConversion"/>
  </si>
  <si>
    <t>控制中心</t>
    <phoneticPr fontId="7" type="noConversion"/>
  </si>
  <si>
    <t>1、现任地铁同等岗位工作经验；
2.熟悉轨道交通行车组织、施工组织等相关知识及应急处置流程；
3、具备良好的组织协调和沟通能力。</t>
    <phoneticPr fontId="7" type="noConversion"/>
  </si>
  <si>
    <t>1、现任地铁同等岗位、或具有1年及以上供电调度/变电工班长/接触轨（网）工班长、或具有3年及以上变电/接触轨（网）检修工工作经验；
2、熟悉地铁供电系统工作原理及操作方法；
3、具备良好的组织协调和沟通能力。</t>
    <phoneticPr fontId="7" type="noConversion"/>
  </si>
  <si>
    <t>1、现任地铁同等岗位、或具有1年及以上机电车间调度/工班长/值班站长、或3年以上风水电/门梯/自动化检修工工作经验；
2、熟悉地铁空调、BAS、FAS系统等相关知识、环控专业指挥技能及应急指挥处置流程；
3、具备良好的组织协调和沟通能力。</t>
    <phoneticPr fontId="7" type="noConversion"/>
  </si>
  <si>
    <t>1、现任地铁同等岗位、或具有地铁值班站长1年及以上、或具有2年及以上行车值班员岗位工作经验；
2、熟悉地铁行车组织、信息发布、故障报修等相关知识；
3、具备良好的组织协调和沟通能力。</t>
    <phoneticPr fontId="7" type="noConversion"/>
  </si>
  <si>
    <t>交通运输类、通信类、信号类等相关专业</t>
    <phoneticPr fontId="7" type="noConversion"/>
  </si>
  <si>
    <t>票务部</t>
    <phoneticPr fontId="2" type="noConversion"/>
  </si>
  <si>
    <t>票务车间</t>
    <phoneticPr fontId="2" type="noConversion"/>
  </si>
  <si>
    <t>协助主任负责生产管理、安全管理等各项工作。</t>
    <phoneticPr fontId="2" type="noConversion"/>
  </si>
  <si>
    <t>1、具有5年及以上轨道交通清分专业相关工作经验；
2、现任轨道交通行业清分专业同等岗位，或具有3年及以上清分中心业务主管（工程师）岗位相关工作经验；
3、熟悉ACC、LCC系统管理业务工作流程，以及客流数据预测、分析；
4、具有良好组织协调能力。</t>
    <phoneticPr fontId="2" type="noConversion"/>
  </si>
  <si>
    <t>交通运输类、计算机类、软件工程类、财经类、数学类等相关专业</t>
    <phoneticPr fontId="2" type="noConversion"/>
  </si>
  <si>
    <t>AFC车间</t>
    <phoneticPr fontId="2" type="noConversion"/>
  </si>
  <si>
    <t>协助主任负责AFC生产运作管理、安全管理、设备保养管理等工作。</t>
    <phoneticPr fontId="2" type="noConversion"/>
  </si>
  <si>
    <t>1、具有5年及以上轨道交通AFC专业相关工作经验；
2、现任轨道交通行业AFC专业同等岗位、或具有3年及以上AFC业务主管（工程师）岗位相关工作经验；
3、熟悉AFC专业运维管理、技术管理等工作；
4、具有良好组织协调能力。</t>
    <phoneticPr fontId="2" type="noConversion"/>
  </si>
  <si>
    <t>交通运输类、计算机类、电子电器类、机电类、自动化类等相关专业</t>
    <phoneticPr fontId="2" type="noConversion"/>
  </si>
  <si>
    <t>负责外部卡、外部网络平台、对账业务、系统参数、密钥权限管理及ACC系统软硬件、网络设备、配电设备的技术工作。</t>
    <phoneticPr fontId="7" type="noConversion"/>
  </si>
  <si>
    <t>1、具有3年及以上轨道交通清分中心专业相关工作经验；
2、熟悉清分数据对账、参数管理、密钥管理、ACC系统服务器、数据库、网络设备及配电设备维护管理等相关业务流程，具备一定的数学建模及客流分析能力；
3、具有良好的书面表达和分析解决问题能力。</t>
    <phoneticPr fontId="2" type="noConversion"/>
  </si>
  <si>
    <t>计算机类、软件工程类、财经类、数学类等相关专业</t>
    <phoneticPr fontId="2" type="noConversion"/>
  </si>
  <si>
    <t>负责新线建设介入、AFC系统应用软件、通用设备、车站设备的技术支持与保障等工作。</t>
    <phoneticPr fontId="7" type="noConversion"/>
  </si>
  <si>
    <t>1、具有3年及以上轨道交通AFC系统维护工作经验；
2、熟练掌握AFC系统软件、计算机设备维护技术；
3、具有良好的书面表达和分析解决问题能力。</t>
    <phoneticPr fontId="2" type="noConversion"/>
  </si>
  <si>
    <t>计算机类、软件工程类、电子电器类、机电类、自动化类等相关专业</t>
    <phoneticPr fontId="2" type="noConversion"/>
  </si>
  <si>
    <t>负责AFC检修工班管理工作，对AFC设备检修与维护保养工作质量和班组安全管理负直接责任。</t>
    <phoneticPr fontId="7" type="noConversion"/>
  </si>
  <si>
    <t>1、具有3年及以上轨道交通AFC设备维护工作经验；
2、有一定AFC专业班组运作管理能力；
3、具有良好组织协调能力；
4、有低压电工证者优先。</t>
    <phoneticPr fontId="2" type="noConversion"/>
  </si>
  <si>
    <t>大专及以上</t>
    <phoneticPr fontId="2" type="noConversion"/>
  </si>
  <si>
    <t>机电类、自动化类、低压配电类、电子电器类、计算机类等相关专业</t>
    <phoneticPr fontId="2" type="noConversion"/>
  </si>
  <si>
    <t>AFC检修工</t>
    <phoneticPr fontId="2" type="noConversion"/>
  </si>
  <si>
    <t>负责AFC系统设备的日常维护、保养、抢修等工作。</t>
    <phoneticPr fontId="2" type="noConversion"/>
  </si>
  <si>
    <t>1、具有2年及以上轨道交通AFC设备维护工作经验；
2、具有地铁AFC专业检修工作经验者优先。</t>
    <phoneticPr fontId="2" type="noConversion"/>
  </si>
  <si>
    <t>站务部</t>
    <phoneticPr fontId="2" type="noConversion"/>
  </si>
  <si>
    <t>站务车间</t>
    <phoneticPr fontId="2" type="noConversion"/>
  </si>
  <si>
    <t>主任/副主任</t>
    <phoneticPr fontId="2" type="noConversion"/>
  </si>
  <si>
    <t>负责站务专业生产、技术、安全及质量等车间管理工作。</t>
    <phoneticPr fontId="2" type="noConversion"/>
  </si>
  <si>
    <t>1、具有6年及以上地铁运营站务相关工作经验；
2、应聘主任岗：现任轨道交通行业同等岗位、或任车间（科室）车间副职2年及以上；应聘副主任岗：现任轨道交通行业同等岗位、或具有2年及以上主管（工程师）岗位工作经验；
3、熟悉城市轨道交通站务运作相关专业知识，有车站管理工作经验；
4、具有良好的组织协调和沟通能力。</t>
    <phoneticPr fontId="2" type="noConversion"/>
  </si>
  <si>
    <t>--</t>
    <phoneticPr fontId="2" type="noConversion"/>
  </si>
  <si>
    <t>负责行车管理、安全管理、生产管理标准，开展监督、检查落实等。</t>
    <phoneticPr fontId="2" type="noConversion"/>
  </si>
  <si>
    <t>1、具有4年及以上轨道交通行业站务相关工作经验、或具有3年及以上轨道交通行业值班站长岗位工作经验；
2、熟悉轨道交通行业站务相关运作方式和业务工作流程；
3、具有良好的书面表达和分析解决问题能力。</t>
    <phoneticPr fontId="7" type="noConversion"/>
  </si>
  <si>
    <t xml:space="preserve">负责票务管理制度、票务事故事件处理、AFC设备设施、票务工作的日常管理、票务演练及培训等。 </t>
    <phoneticPr fontId="2" type="noConversion"/>
  </si>
  <si>
    <t>1、具有3年及以上轨道交通工作经验，且有1年及以上站长或2年及以上值班站长岗位工作经验；
2、熟悉地铁票务运作及管理，熟悉办公软件操作；
3、具备良好的书面表达和沟通协调能力。</t>
    <phoneticPr fontId="7" type="noConversion"/>
  </si>
  <si>
    <t>负责客运管理、服务管理、服务宣传标准，开展监督、检查落实等。</t>
    <phoneticPr fontId="2" type="noConversion"/>
  </si>
  <si>
    <t>1、具有3年及以上轨道交通工作经验，且有1年及以上站长或2年及以上值班站长岗位工作经验；
2、掌握地铁客运服务相关知识，熟知服务工作相关流程；
3、具备良好的书面表达和沟通协调能力。</t>
    <phoneticPr fontId="7" type="noConversion"/>
  </si>
  <si>
    <t>交通运输类、管理类、财经类、人文社科类等相关专业</t>
    <phoneticPr fontId="2" type="noConversion"/>
  </si>
  <si>
    <t>1、现任轨道交通行业同等岗位、或具有2年及以上轨道交通行业值班站长工作经验；
2、熟悉城市轨道交通运输专业知识；
3、具有良好的组织协调和沟通能力。</t>
    <phoneticPr fontId="7" type="noConversion"/>
  </si>
  <si>
    <t>负责车站现场管理运作，组织站内当班员工开展车站各项工作，确保车站平稳运营。</t>
    <phoneticPr fontId="2" type="noConversion"/>
  </si>
  <si>
    <t>1、现任轨道交通行业同等岗位、或具有1年及以上车站值班员工作经验；
2、熟悉行车知识、客运知识和票务知识；具有较强的现场管理及应急处理能力。</t>
    <phoneticPr fontId="7" type="noConversion"/>
  </si>
  <si>
    <t>车辆技术岗</t>
    <phoneticPr fontId="2" type="noConversion"/>
  </si>
  <si>
    <t>负责电客车、工程车、车辆段工艺设备的电气与机械技术支持，及电客车架大修筹备等工作。</t>
    <phoneticPr fontId="2" type="noConversion"/>
  </si>
  <si>
    <t>1、现任轨道交通行业同等岗位、或具有4年及以上城市轨道交通车辆/车辆段设备电气技术或机械技术或车辆架大修相关工作经验；
2、熟悉电客车/工程车/车辆段设备电气技术或机械技术工作；
3、熟练掌握电客车电气、机械系统，能够编制相关架修规程、工艺文件，能够处理架修过程中出现的电气、机械故障。</t>
    <phoneticPr fontId="2" type="noConversion"/>
  </si>
  <si>
    <t>车辆工程类、电气类、机械类、自动化类、电子信息类、机电类等相关专业</t>
    <phoneticPr fontId="2" type="noConversion"/>
  </si>
  <si>
    <t>1、现任轨道交通行业同等岗位、或具有3年及以上轨道交通运营车辆检修工作经验。
2、具备良好的沟通协调能力；
3、有相关的资格、操作证书。</t>
    <phoneticPr fontId="2" type="noConversion"/>
  </si>
  <si>
    <t>检修车间</t>
    <phoneticPr fontId="2" type="noConversion"/>
  </si>
  <si>
    <t>车辆检修工</t>
    <phoneticPr fontId="2" type="noConversion"/>
  </si>
  <si>
    <t>1、具有3年及以上轨道交通运营车辆检修工作经验。
2、有相关的资格、操作证书。</t>
    <phoneticPr fontId="2" type="noConversion"/>
  </si>
  <si>
    <t>设备车间</t>
    <phoneticPr fontId="2" type="noConversion"/>
  </si>
  <si>
    <t>工程车检修工</t>
    <phoneticPr fontId="2" type="noConversion"/>
  </si>
  <si>
    <t>1、具有3年及以上轨道交通工程车检修工作经验；
2、熟悉工程车检修作业流程、 熟悉工程车检修相关的各项规定；                                  
3、熟悉工程车检修作业内容，能够处理工程车一般故障。</t>
    <phoneticPr fontId="2" type="noConversion"/>
  </si>
  <si>
    <t>设备检修工</t>
    <phoneticPr fontId="2" type="noConversion"/>
  </si>
  <si>
    <t>负责车辆检修设备、机床设备等定期维护保养、临时故障处理和操作运用。</t>
    <phoneticPr fontId="2" type="noConversion"/>
  </si>
  <si>
    <t>1、具有3年及以上轨道交通车辆检修设备、机床设备等检修工作经验；
2、熟悉设备检修作业流程、 熟悉设备检修相关的各项规定；
3、熟悉设备检修作业内容，能够处理设备一般故障。</t>
    <phoneticPr fontId="2" type="noConversion"/>
  </si>
  <si>
    <t>1、现任轨道交通行业同等岗位、或具有3年及以上值班主任相关工作经验、或具有2年及以上值班主任并1年及以上调度技术岗位相关工作经验；
2、熟悉轨道交通行车及调度指挥工作、生产运作等工作流程；
3、具备良好的组织协调和沟通能力；
4、有地铁线网调度工作经验优先。</t>
    <phoneticPr fontId="7" type="noConversion"/>
  </si>
  <si>
    <t>1、现任地铁同等岗位、或具有3年及以上行车调度工作经验、或具有2年及以上行车调度且有1年及以上调度技术岗位相关工作经验；
2、熟悉地铁运输应急处置专业技能；
3、具有良好的人员管理、组织协调和沟通能力；
4、有地铁线网调度工作经验优先。</t>
    <phoneticPr fontId="7" type="noConversion"/>
  </si>
  <si>
    <t>1、具有3年及以上轨道交通运营技术、生产、设备管理相关工作经验，且有1年及以上线网管控经验；
2、熟悉轨道交通行业整体生产运作，熟悉设备管理、行车、客运组织等管理工作流程；
3、具备良好的书面表达和沟通协调能力；
4、在轨道交通行业从事线网管控岗位工作的优先。</t>
    <phoneticPr fontId="2" type="noConversion"/>
  </si>
  <si>
    <t>1、具有4年及以上轨道交通企业或政府机关或大型企事业单位招标管理相关工作经验；
2、熟悉招标采购相关法律法规，从事过招标采购相关工作，具有政府采购或轨道交通运营企业招标采购管理经验优先；
3、具备较强的书面表达和组织协调能力。</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</si>
</sst>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name val="宋体"/>
      <charset val="134"/>
    </font>
    <font>
      <sz val="12"/>
      <name val="宋体"/>
      <family val="3"/>
      <charset val="134"/>
    </font>
    <font>
      <sz val="9"/>
      <name val="宋体"/>
      <family val="3"/>
      <charset val="134"/>
    </font>
    <font>
      <b/>
      <sz val="14"/>
      <color theme="1"/>
      <name val="宋体"/>
      <family val="3"/>
      <charset val="134"/>
      <scheme val="minor"/>
    </font>
    <font>
      <sz val="14"/>
      <color theme="1"/>
      <name val="宋体"/>
      <family val="3"/>
      <charset val="134"/>
      <scheme val="minor"/>
    </font>
    <font>
      <sz val="12"/>
      <color theme="1"/>
      <name val="宋体"/>
      <family val="3"/>
      <charset val="134"/>
      <scheme val="minor"/>
    </font>
    <font>
      <sz val="11"/>
      <color theme="1"/>
      <name val="宋体"/>
      <family val="3"/>
      <charset val="134"/>
      <scheme val="minor"/>
    </font>
    <font>
      <sz val="9"/>
      <name val="宋体"/>
      <family val="3"/>
      <charset val="134"/>
    </font>
    <font>
      <b/>
      <sz val="24"/>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6" fillId="0" borderId="0">
      <alignment vertical="center"/>
    </xf>
  </cellStyleXfs>
  <cellXfs count="30">
    <xf numFmtId="0" fontId="0" fillId="0" borderId="0" xfId="0">
      <alignment vertical="center"/>
    </xf>
    <xf numFmtId="0" fontId="4" fillId="0" borderId="0" xfId="0" applyFont="1" applyFill="1">
      <alignment vertical="center"/>
    </xf>
    <xf numFmtId="0" fontId="4"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lignment vertical="center"/>
    </xf>
    <xf numFmtId="0" fontId="4" fillId="0" borderId="0" xfId="0" applyFont="1" applyFill="1" applyAlignment="1">
      <alignment horizontal="center" vertical="center" wrapText="1"/>
    </xf>
    <xf numFmtId="0" fontId="5" fillId="0" borderId="0" xfId="0" applyFont="1" applyFill="1">
      <alignment vertical="center"/>
    </xf>
    <xf numFmtId="0" fontId="5"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quotePrefix="1"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1" applyNumberFormat="1" applyFont="1" applyFill="1" applyBorder="1" applyAlignment="1">
      <alignment horizontal="center" vertical="center"/>
    </xf>
    <xf numFmtId="0" fontId="4" fillId="0" borderId="1" xfId="1" quotePrefix="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left" vertical="center" wrapText="1"/>
    </xf>
    <xf numFmtId="0" fontId="4" fillId="0" borderId="1" xfId="0" quotePrefix="1" applyNumberFormat="1" applyFont="1" applyFill="1" applyBorder="1" applyAlignment="1">
      <alignment horizontal="center" vertical="center" wrapText="1"/>
    </xf>
    <xf numFmtId="0" fontId="4" fillId="0" borderId="1" xfId="3" applyFont="1" applyFill="1" applyBorder="1" applyAlignment="1">
      <alignment horizontal="center" vertical="center" wrapText="1"/>
    </xf>
    <xf numFmtId="0" fontId="4" fillId="0" borderId="1" xfId="3"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1" xfId="1"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xf>
  </cellXfs>
  <cellStyles count="4">
    <cellStyle name="常规" xfId="0" builtinId="0"/>
    <cellStyle name="常规 2" xfId="1"/>
    <cellStyle name="常规 3" xfId="3"/>
    <cellStyle name="常规 4" xfId="2"/>
  </cellStyles>
  <dxfs count="1">
    <dxf>
      <font>
        <b val="0"/>
        <i val="0"/>
        <strike val="0"/>
        <condense val="0"/>
        <extend val="0"/>
        <outline val="0"/>
        <shadow val="0"/>
        <u val="none"/>
        <vertAlign val="baseline"/>
        <sz val="12"/>
        <color rgb="FF9C0006"/>
        <name val="宋体"/>
        <scheme val="none"/>
      </font>
      <fill>
        <patternFill patternType="solid">
          <fgColor indexed="64"/>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2"/>
  <sheetViews>
    <sheetView tabSelected="1" zoomScale="70" zoomScaleNormal="70" zoomScaleSheetLayoutView="70" workbookViewId="0">
      <pane xSplit="5" ySplit="2" topLeftCell="F48" activePane="bottomRight" state="frozen"/>
      <selection pane="topRight" activeCell="F1" sqref="F1"/>
      <selection pane="bottomLeft" activeCell="A3" sqref="A3"/>
      <selection pane="bottomRight" activeCell="A2" sqref="A2:XFD2"/>
    </sheetView>
  </sheetViews>
  <sheetFormatPr defaultColWidth="9" defaultRowHeight="39.950000000000003" customHeight="1" x14ac:dyDescent="0.15"/>
  <cols>
    <col min="1" max="1" width="7.75" style="2" customWidth="1"/>
    <col min="2" max="2" width="9.875" style="3" customWidth="1"/>
    <col min="3" max="3" width="12" style="3" customWidth="1"/>
    <col min="4" max="4" width="20.875" style="5" customWidth="1"/>
    <col min="5" max="5" width="10" style="4" customWidth="1"/>
    <col min="6" max="6" width="36.375" style="4" customWidth="1"/>
    <col min="7" max="7" width="81.25" style="4" customWidth="1"/>
    <col min="8" max="8" width="8.5" style="8" customWidth="1"/>
    <col min="9" max="9" width="9.625" style="3" customWidth="1"/>
    <col min="10" max="10" width="19.375" style="8" customWidth="1"/>
    <col min="11" max="11" width="11.5" style="8" customWidth="1"/>
    <col min="12" max="13" width="9" style="6"/>
    <col min="14" max="16384" width="9" style="1"/>
  </cols>
  <sheetData>
    <row r="1" spans="1:11" s="6" customFormat="1" ht="59.25" customHeight="1" x14ac:dyDescent="0.15">
      <c r="A1" s="29" t="s">
        <v>117</v>
      </c>
      <c r="B1" s="29"/>
      <c r="C1" s="29"/>
      <c r="D1" s="29"/>
      <c r="E1" s="29"/>
      <c r="F1" s="29"/>
      <c r="G1" s="29"/>
      <c r="H1" s="29"/>
      <c r="I1" s="29"/>
      <c r="J1" s="29"/>
      <c r="K1" s="29"/>
    </row>
    <row r="2" spans="1:11" ht="56.25" customHeight="1" x14ac:dyDescent="0.15">
      <c r="A2" s="24" t="s">
        <v>0</v>
      </c>
      <c r="B2" s="24" t="s">
        <v>1</v>
      </c>
      <c r="C2" s="24" t="s">
        <v>2</v>
      </c>
      <c r="D2" s="24" t="s">
        <v>3</v>
      </c>
      <c r="E2" s="24" t="s">
        <v>100</v>
      </c>
      <c r="F2" s="24" t="s">
        <v>101</v>
      </c>
      <c r="G2" s="24" t="s">
        <v>118</v>
      </c>
      <c r="H2" s="24" t="s">
        <v>102</v>
      </c>
      <c r="I2" s="24" t="s">
        <v>103</v>
      </c>
      <c r="J2" s="24" t="s">
        <v>104</v>
      </c>
      <c r="K2" s="24" t="s">
        <v>119</v>
      </c>
    </row>
    <row r="3" spans="1:11" ht="150" x14ac:dyDescent="0.15">
      <c r="A3" s="26">
        <v>1</v>
      </c>
      <c r="B3" s="26" t="s">
        <v>105</v>
      </c>
      <c r="C3" s="9" t="s">
        <v>96</v>
      </c>
      <c r="D3" s="26" t="s">
        <v>106</v>
      </c>
      <c r="E3" s="24">
        <v>1</v>
      </c>
      <c r="F3" s="11" t="s">
        <v>120</v>
      </c>
      <c r="G3" s="11" t="s">
        <v>107</v>
      </c>
      <c r="H3" s="26" t="s">
        <v>99</v>
      </c>
      <c r="I3" s="26" t="s">
        <v>108</v>
      </c>
      <c r="J3" s="26" t="s">
        <v>121</v>
      </c>
      <c r="K3" s="26"/>
    </row>
    <row r="4" spans="1:11" ht="112.5" x14ac:dyDescent="0.15">
      <c r="A4" s="26">
        <v>2</v>
      </c>
      <c r="B4" s="26" t="s">
        <v>98</v>
      </c>
      <c r="C4" s="10" t="s">
        <v>96</v>
      </c>
      <c r="D4" s="26" t="s">
        <v>106</v>
      </c>
      <c r="E4" s="24">
        <v>1</v>
      </c>
      <c r="F4" s="11" t="s">
        <v>109</v>
      </c>
      <c r="G4" s="11" t="s">
        <v>122</v>
      </c>
      <c r="H4" s="26" t="s">
        <v>49</v>
      </c>
      <c r="I4" s="26" t="s">
        <v>97</v>
      </c>
      <c r="J4" s="26" t="s">
        <v>116</v>
      </c>
      <c r="K4" s="26"/>
    </row>
    <row r="5" spans="1:11" ht="146.25" customHeight="1" x14ac:dyDescent="0.15">
      <c r="A5" s="26">
        <v>3</v>
      </c>
      <c r="B5" s="26" t="s">
        <v>110</v>
      </c>
      <c r="C5" s="9" t="s">
        <v>96</v>
      </c>
      <c r="D5" s="26" t="s">
        <v>111</v>
      </c>
      <c r="E5" s="27">
        <v>1</v>
      </c>
      <c r="F5" s="12" t="s">
        <v>112</v>
      </c>
      <c r="G5" s="12" t="s">
        <v>113</v>
      </c>
      <c r="H5" s="13" t="s">
        <v>99</v>
      </c>
      <c r="I5" s="13" t="s">
        <v>51</v>
      </c>
      <c r="J5" s="13" t="s">
        <v>114</v>
      </c>
      <c r="K5" s="13" t="s">
        <v>115</v>
      </c>
    </row>
    <row r="6" spans="1:11" ht="93.75" x14ac:dyDescent="0.15">
      <c r="A6" s="26">
        <v>4</v>
      </c>
      <c r="B6" s="26" t="s">
        <v>39</v>
      </c>
      <c r="C6" s="9" t="s">
        <v>123</v>
      </c>
      <c r="D6" s="26" t="s">
        <v>124</v>
      </c>
      <c r="E6" s="27">
        <v>1</v>
      </c>
      <c r="F6" s="11" t="s">
        <v>125</v>
      </c>
      <c r="G6" s="11" t="s">
        <v>126</v>
      </c>
      <c r="H6" s="26" t="s">
        <v>49</v>
      </c>
      <c r="I6" s="26" t="s">
        <v>127</v>
      </c>
      <c r="J6" s="26" t="s">
        <v>128</v>
      </c>
      <c r="K6" s="26"/>
    </row>
    <row r="7" spans="1:11" ht="75" x14ac:dyDescent="0.15">
      <c r="A7" s="26">
        <v>5</v>
      </c>
      <c r="B7" s="26" t="s">
        <v>11</v>
      </c>
      <c r="C7" s="9" t="s">
        <v>123</v>
      </c>
      <c r="D7" s="26" t="s">
        <v>124</v>
      </c>
      <c r="E7" s="24">
        <v>1</v>
      </c>
      <c r="F7" s="11" t="s">
        <v>129</v>
      </c>
      <c r="G7" s="11" t="s">
        <v>130</v>
      </c>
      <c r="H7" s="26" t="s">
        <v>49</v>
      </c>
      <c r="I7" s="26" t="s">
        <v>127</v>
      </c>
      <c r="J7" s="26" t="s">
        <v>131</v>
      </c>
      <c r="K7" s="26" t="s">
        <v>50</v>
      </c>
    </row>
    <row r="8" spans="1:11" ht="150" x14ac:dyDescent="0.15">
      <c r="A8" s="26">
        <v>6</v>
      </c>
      <c r="B8" s="26" t="s">
        <v>132</v>
      </c>
      <c r="C8" s="26" t="s">
        <v>133</v>
      </c>
      <c r="D8" s="26" t="s">
        <v>134</v>
      </c>
      <c r="E8" s="24">
        <v>1</v>
      </c>
      <c r="F8" s="11" t="s">
        <v>278</v>
      </c>
      <c r="G8" s="11" t="s">
        <v>279</v>
      </c>
      <c r="H8" s="26" t="s">
        <v>186</v>
      </c>
      <c r="I8" s="26" t="s">
        <v>187</v>
      </c>
      <c r="J8" s="26" t="s">
        <v>280</v>
      </c>
      <c r="K8" s="26"/>
    </row>
    <row r="9" spans="1:11" ht="150" x14ac:dyDescent="0.15">
      <c r="A9" s="26">
        <v>7</v>
      </c>
      <c r="B9" s="26" t="s">
        <v>132</v>
      </c>
      <c r="C9" s="26" t="s">
        <v>281</v>
      </c>
      <c r="D9" s="26" t="s">
        <v>134</v>
      </c>
      <c r="E9" s="24">
        <v>1</v>
      </c>
      <c r="F9" s="11" t="s">
        <v>282</v>
      </c>
      <c r="G9" s="11" t="s">
        <v>283</v>
      </c>
      <c r="H9" s="26" t="s">
        <v>186</v>
      </c>
      <c r="I9" s="26" t="s">
        <v>187</v>
      </c>
      <c r="J9" s="26" t="s">
        <v>284</v>
      </c>
      <c r="K9" s="26"/>
    </row>
    <row r="10" spans="1:11" ht="93.75" x14ac:dyDescent="0.15">
      <c r="A10" s="26">
        <v>8</v>
      </c>
      <c r="B10" s="26" t="s">
        <v>132</v>
      </c>
      <c r="C10" s="26" t="s">
        <v>133</v>
      </c>
      <c r="D10" s="26" t="s">
        <v>285</v>
      </c>
      <c r="E10" s="24">
        <v>3</v>
      </c>
      <c r="F10" s="11" t="s">
        <v>286</v>
      </c>
      <c r="G10" s="11" t="s">
        <v>287</v>
      </c>
      <c r="H10" s="26" t="s">
        <v>166</v>
      </c>
      <c r="I10" s="26" t="s">
        <v>187</v>
      </c>
      <c r="J10" s="26" t="s">
        <v>288</v>
      </c>
      <c r="K10" s="26"/>
    </row>
    <row r="11" spans="1:11" ht="111.75" customHeight="1" x14ac:dyDescent="0.15">
      <c r="A11" s="26">
        <v>9</v>
      </c>
      <c r="B11" s="26" t="s">
        <v>132</v>
      </c>
      <c r="C11" s="26" t="s">
        <v>133</v>
      </c>
      <c r="D11" s="26" t="s">
        <v>289</v>
      </c>
      <c r="E11" s="24">
        <v>2</v>
      </c>
      <c r="F11" s="11" t="s">
        <v>290</v>
      </c>
      <c r="G11" s="11" t="s">
        <v>435</v>
      </c>
      <c r="H11" s="26" t="s">
        <v>166</v>
      </c>
      <c r="I11" s="26" t="s">
        <v>187</v>
      </c>
      <c r="J11" s="26" t="s">
        <v>280</v>
      </c>
      <c r="K11" s="26"/>
    </row>
    <row r="12" spans="1:11" ht="104.25" customHeight="1" x14ac:dyDescent="0.15">
      <c r="A12" s="26">
        <v>10</v>
      </c>
      <c r="B12" s="26" t="s">
        <v>132</v>
      </c>
      <c r="C12" s="26" t="s">
        <v>281</v>
      </c>
      <c r="D12" s="26" t="s">
        <v>291</v>
      </c>
      <c r="E12" s="24">
        <v>2</v>
      </c>
      <c r="F12" s="11" t="s">
        <v>292</v>
      </c>
      <c r="G12" s="11" t="s">
        <v>293</v>
      </c>
      <c r="H12" s="26" t="s">
        <v>166</v>
      </c>
      <c r="I12" s="26" t="s">
        <v>187</v>
      </c>
      <c r="J12" s="26" t="s">
        <v>294</v>
      </c>
      <c r="K12" s="26"/>
    </row>
    <row r="13" spans="1:11" ht="121.5" customHeight="1" x14ac:dyDescent="0.15">
      <c r="A13" s="26">
        <v>11</v>
      </c>
      <c r="B13" s="26" t="s">
        <v>295</v>
      </c>
      <c r="C13" s="26" t="s">
        <v>296</v>
      </c>
      <c r="D13" s="25" t="s">
        <v>297</v>
      </c>
      <c r="E13" s="27">
        <v>2</v>
      </c>
      <c r="F13" s="11" t="s">
        <v>298</v>
      </c>
      <c r="G13" s="11" t="s">
        <v>299</v>
      </c>
      <c r="H13" s="26" t="s">
        <v>53</v>
      </c>
      <c r="I13" s="26" t="s">
        <v>51</v>
      </c>
      <c r="J13" s="26" t="s">
        <v>300</v>
      </c>
      <c r="K13" s="26"/>
    </row>
    <row r="14" spans="1:11" ht="93.75" x14ac:dyDescent="0.15">
      <c r="A14" s="26">
        <v>12</v>
      </c>
      <c r="B14" s="26" t="s">
        <v>295</v>
      </c>
      <c r="C14" s="26" t="s">
        <v>296</v>
      </c>
      <c r="D14" s="25" t="s">
        <v>301</v>
      </c>
      <c r="E14" s="27">
        <v>1</v>
      </c>
      <c r="F14" s="11" t="s">
        <v>302</v>
      </c>
      <c r="G14" s="11" t="s">
        <v>303</v>
      </c>
      <c r="H14" s="26" t="s">
        <v>53</v>
      </c>
      <c r="I14" s="26" t="s">
        <v>51</v>
      </c>
      <c r="J14" s="26" t="s">
        <v>304</v>
      </c>
      <c r="K14" s="26"/>
    </row>
    <row r="15" spans="1:11" ht="93.75" x14ac:dyDescent="0.15">
      <c r="A15" s="26">
        <v>13</v>
      </c>
      <c r="B15" s="26" t="s">
        <v>295</v>
      </c>
      <c r="C15" s="26" t="s">
        <v>296</v>
      </c>
      <c r="D15" s="25" t="s">
        <v>305</v>
      </c>
      <c r="E15" s="27">
        <v>1</v>
      </c>
      <c r="F15" s="11" t="s">
        <v>306</v>
      </c>
      <c r="G15" s="11" t="s">
        <v>307</v>
      </c>
      <c r="H15" s="26" t="s">
        <v>53</v>
      </c>
      <c r="I15" s="26" t="s">
        <v>51</v>
      </c>
      <c r="J15" s="26" t="s">
        <v>308</v>
      </c>
      <c r="K15" s="26"/>
    </row>
    <row r="16" spans="1:11" ht="93.75" x14ac:dyDescent="0.15">
      <c r="A16" s="26">
        <v>14</v>
      </c>
      <c r="B16" s="26" t="s">
        <v>295</v>
      </c>
      <c r="C16" s="26" t="s">
        <v>47</v>
      </c>
      <c r="D16" s="26" t="s">
        <v>48</v>
      </c>
      <c r="E16" s="27">
        <v>1</v>
      </c>
      <c r="F16" s="11" t="s">
        <v>87</v>
      </c>
      <c r="G16" s="11" t="s">
        <v>135</v>
      </c>
      <c r="H16" s="26" t="s">
        <v>53</v>
      </c>
      <c r="I16" s="26" t="s">
        <v>51</v>
      </c>
      <c r="J16" s="26" t="s">
        <v>136</v>
      </c>
      <c r="K16" s="26"/>
    </row>
    <row r="17" spans="1:13" ht="93.75" x14ac:dyDescent="0.15">
      <c r="A17" s="26">
        <v>15</v>
      </c>
      <c r="B17" s="26" t="s">
        <v>137</v>
      </c>
      <c r="C17" s="26" t="s">
        <v>47</v>
      </c>
      <c r="D17" s="20" t="s">
        <v>138</v>
      </c>
      <c r="E17" s="27">
        <v>1</v>
      </c>
      <c r="F17" s="11" t="s">
        <v>88</v>
      </c>
      <c r="G17" s="11" t="s">
        <v>139</v>
      </c>
      <c r="H17" s="26" t="s">
        <v>53</v>
      </c>
      <c r="I17" s="26" t="s">
        <v>51</v>
      </c>
      <c r="J17" s="26" t="s">
        <v>140</v>
      </c>
      <c r="K17" s="26"/>
    </row>
    <row r="18" spans="1:13" ht="93.75" x14ac:dyDescent="0.15">
      <c r="A18" s="26">
        <v>16</v>
      </c>
      <c r="B18" s="26" t="s">
        <v>137</v>
      </c>
      <c r="C18" s="26" t="s">
        <v>47</v>
      </c>
      <c r="D18" s="21" t="s">
        <v>141</v>
      </c>
      <c r="E18" s="27">
        <v>2</v>
      </c>
      <c r="F18" s="26" t="s">
        <v>142</v>
      </c>
      <c r="G18" s="11" t="s">
        <v>143</v>
      </c>
      <c r="H18" s="26" t="s">
        <v>144</v>
      </c>
      <c r="I18" s="26" t="s">
        <v>145</v>
      </c>
      <c r="J18" s="26" t="s">
        <v>146</v>
      </c>
      <c r="K18" s="27"/>
    </row>
    <row r="19" spans="1:13" ht="93.75" x14ac:dyDescent="0.15">
      <c r="A19" s="26">
        <v>17</v>
      </c>
      <c r="B19" s="26" t="s">
        <v>4</v>
      </c>
      <c r="C19" s="26" t="s">
        <v>5</v>
      </c>
      <c r="D19" s="26" t="s">
        <v>147</v>
      </c>
      <c r="E19" s="27">
        <v>2</v>
      </c>
      <c r="F19" s="11" t="s">
        <v>148</v>
      </c>
      <c r="G19" s="12" t="s">
        <v>309</v>
      </c>
      <c r="H19" s="13" t="s">
        <v>53</v>
      </c>
      <c r="I19" s="13" t="s">
        <v>51</v>
      </c>
      <c r="J19" s="13" t="s">
        <v>310</v>
      </c>
      <c r="K19" s="26"/>
    </row>
    <row r="20" spans="1:13" ht="75" x14ac:dyDescent="0.15">
      <c r="A20" s="26">
        <v>18</v>
      </c>
      <c r="B20" s="26" t="s">
        <v>4</v>
      </c>
      <c r="C20" s="26" t="s">
        <v>311</v>
      </c>
      <c r="D20" s="25" t="s">
        <v>90</v>
      </c>
      <c r="E20" s="27">
        <v>1</v>
      </c>
      <c r="F20" s="11" t="s">
        <v>91</v>
      </c>
      <c r="G20" s="12" t="s">
        <v>312</v>
      </c>
      <c r="H20" s="13" t="s">
        <v>53</v>
      </c>
      <c r="I20" s="13" t="s">
        <v>51</v>
      </c>
      <c r="J20" s="13" t="s">
        <v>313</v>
      </c>
      <c r="K20" s="26"/>
      <c r="L20" s="1"/>
      <c r="M20" s="1"/>
    </row>
    <row r="21" spans="1:13" ht="93.75" x14ac:dyDescent="0.15">
      <c r="A21" s="26">
        <v>19</v>
      </c>
      <c r="B21" s="26" t="s">
        <v>4</v>
      </c>
      <c r="C21" s="26" t="s">
        <v>314</v>
      </c>
      <c r="D21" s="25" t="s">
        <v>89</v>
      </c>
      <c r="E21" s="27">
        <v>1</v>
      </c>
      <c r="F21" s="12" t="s">
        <v>315</v>
      </c>
      <c r="G21" s="12" t="s">
        <v>316</v>
      </c>
      <c r="H21" s="13" t="s">
        <v>53</v>
      </c>
      <c r="I21" s="13" t="s">
        <v>317</v>
      </c>
      <c r="J21" s="13" t="s">
        <v>318</v>
      </c>
      <c r="K21" s="13"/>
      <c r="L21" s="1"/>
      <c r="M21" s="1"/>
    </row>
    <row r="22" spans="1:13" ht="112.5" x14ac:dyDescent="0.15">
      <c r="A22" s="26">
        <v>20</v>
      </c>
      <c r="B22" s="26" t="s">
        <v>319</v>
      </c>
      <c r="C22" s="26" t="s">
        <v>320</v>
      </c>
      <c r="D22" s="26" t="s">
        <v>321</v>
      </c>
      <c r="E22" s="27">
        <v>1</v>
      </c>
      <c r="F22" s="11" t="s">
        <v>322</v>
      </c>
      <c r="G22" s="11" t="s">
        <v>323</v>
      </c>
      <c r="H22" s="26" t="s">
        <v>324</v>
      </c>
      <c r="I22" s="13" t="s">
        <v>51</v>
      </c>
      <c r="J22" s="26" t="s">
        <v>325</v>
      </c>
      <c r="K22" s="13"/>
    </row>
    <row r="23" spans="1:13" ht="56.25" x14ac:dyDescent="0.15">
      <c r="A23" s="26">
        <v>21</v>
      </c>
      <c r="B23" s="26" t="s">
        <v>319</v>
      </c>
      <c r="C23" s="26" t="s">
        <v>326</v>
      </c>
      <c r="D23" s="26" t="s">
        <v>327</v>
      </c>
      <c r="E23" s="27">
        <v>2</v>
      </c>
      <c r="F23" s="12" t="s">
        <v>328</v>
      </c>
      <c r="G23" s="12" t="s">
        <v>329</v>
      </c>
      <c r="H23" s="13" t="s">
        <v>53</v>
      </c>
      <c r="I23" s="13" t="s">
        <v>51</v>
      </c>
      <c r="J23" s="13" t="s">
        <v>330</v>
      </c>
      <c r="K23" s="13"/>
    </row>
    <row r="24" spans="1:13" ht="81.75" customHeight="1" x14ac:dyDescent="0.15">
      <c r="A24" s="26">
        <v>22</v>
      </c>
      <c r="B24" s="26" t="s">
        <v>319</v>
      </c>
      <c r="C24" s="26" t="s">
        <v>326</v>
      </c>
      <c r="D24" s="26" t="s">
        <v>331</v>
      </c>
      <c r="E24" s="27">
        <v>2</v>
      </c>
      <c r="F24" s="12" t="s">
        <v>75</v>
      </c>
      <c r="G24" s="12" t="s">
        <v>76</v>
      </c>
      <c r="H24" s="13" t="s">
        <v>53</v>
      </c>
      <c r="I24" s="13" t="s">
        <v>51</v>
      </c>
      <c r="J24" s="13" t="s">
        <v>332</v>
      </c>
      <c r="K24" s="13"/>
    </row>
    <row r="25" spans="1:13" ht="112.5" x14ac:dyDescent="0.15">
      <c r="A25" s="26">
        <v>23</v>
      </c>
      <c r="B25" s="26" t="s">
        <v>319</v>
      </c>
      <c r="C25" s="26" t="s">
        <v>320</v>
      </c>
      <c r="D25" s="26" t="s">
        <v>333</v>
      </c>
      <c r="E25" s="27">
        <v>1</v>
      </c>
      <c r="F25" s="11" t="s">
        <v>334</v>
      </c>
      <c r="G25" s="11" t="s">
        <v>434</v>
      </c>
      <c r="H25" s="13" t="s">
        <v>53</v>
      </c>
      <c r="I25" s="13" t="s">
        <v>51</v>
      </c>
      <c r="J25" s="13" t="s">
        <v>335</v>
      </c>
      <c r="K25" s="13"/>
    </row>
    <row r="26" spans="1:13" ht="112.5" x14ac:dyDescent="0.15">
      <c r="A26" s="26">
        <v>24</v>
      </c>
      <c r="B26" s="26" t="s">
        <v>319</v>
      </c>
      <c r="C26" s="26" t="s">
        <v>336</v>
      </c>
      <c r="D26" s="26" t="s">
        <v>337</v>
      </c>
      <c r="E26" s="27">
        <v>6</v>
      </c>
      <c r="F26" s="11" t="s">
        <v>338</v>
      </c>
      <c r="G26" s="11" t="s">
        <v>339</v>
      </c>
      <c r="H26" s="26" t="s">
        <v>53</v>
      </c>
      <c r="I26" s="26" t="s">
        <v>51</v>
      </c>
      <c r="J26" s="26" t="s">
        <v>340</v>
      </c>
      <c r="K26" s="26"/>
    </row>
    <row r="27" spans="1:13" ht="75" x14ac:dyDescent="0.15">
      <c r="A27" s="26">
        <v>25</v>
      </c>
      <c r="B27" s="26" t="s">
        <v>319</v>
      </c>
      <c r="C27" s="26" t="s">
        <v>341</v>
      </c>
      <c r="D27" s="26" t="s">
        <v>342</v>
      </c>
      <c r="E27" s="27">
        <v>2</v>
      </c>
      <c r="F27" s="11" t="s">
        <v>343</v>
      </c>
      <c r="G27" s="11" t="s">
        <v>344</v>
      </c>
      <c r="H27" s="26" t="s">
        <v>53</v>
      </c>
      <c r="I27" s="26" t="s">
        <v>51</v>
      </c>
      <c r="J27" s="26" t="s">
        <v>345</v>
      </c>
      <c r="K27" s="26"/>
    </row>
    <row r="28" spans="1:13" ht="75" x14ac:dyDescent="0.15">
      <c r="A28" s="26">
        <v>26</v>
      </c>
      <c r="B28" s="25" t="s">
        <v>346</v>
      </c>
      <c r="C28" s="26" t="s">
        <v>347</v>
      </c>
      <c r="D28" s="26" t="s">
        <v>348</v>
      </c>
      <c r="E28" s="27">
        <v>3</v>
      </c>
      <c r="F28" s="11" t="s">
        <v>349</v>
      </c>
      <c r="G28" s="11" t="s">
        <v>71</v>
      </c>
      <c r="H28" s="26" t="s">
        <v>53</v>
      </c>
      <c r="I28" s="26" t="s">
        <v>317</v>
      </c>
      <c r="J28" s="26" t="s">
        <v>350</v>
      </c>
      <c r="K28" s="26"/>
    </row>
    <row r="29" spans="1:13" ht="56.25" x14ac:dyDescent="0.15">
      <c r="A29" s="26">
        <v>27</v>
      </c>
      <c r="B29" s="25" t="s">
        <v>346</v>
      </c>
      <c r="C29" s="26" t="s">
        <v>351</v>
      </c>
      <c r="D29" s="26" t="s">
        <v>352</v>
      </c>
      <c r="E29" s="27">
        <v>10</v>
      </c>
      <c r="F29" s="11" t="s">
        <v>72</v>
      </c>
      <c r="G29" s="11" t="s">
        <v>353</v>
      </c>
      <c r="H29" s="26" t="s">
        <v>53</v>
      </c>
      <c r="I29" s="26" t="s">
        <v>56</v>
      </c>
      <c r="J29" s="26" t="s">
        <v>354</v>
      </c>
      <c r="K29" s="26"/>
    </row>
    <row r="30" spans="1:13" ht="93.75" x14ac:dyDescent="0.15">
      <c r="A30" s="26">
        <v>28</v>
      </c>
      <c r="B30" s="26" t="s">
        <v>355</v>
      </c>
      <c r="C30" s="9" t="s">
        <v>356</v>
      </c>
      <c r="D30" s="26" t="s">
        <v>321</v>
      </c>
      <c r="E30" s="27">
        <v>1</v>
      </c>
      <c r="F30" s="11" t="s">
        <v>357</v>
      </c>
      <c r="G30" s="11" t="s">
        <v>432</v>
      </c>
      <c r="H30" s="26" t="s">
        <v>49</v>
      </c>
      <c r="I30" s="26" t="s">
        <v>51</v>
      </c>
      <c r="J30" s="26" t="s">
        <v>358</v>
      </c>
      <c r="K30" s="26"/>
    </row>
    <row r="31" spans="1:13" ht="93.75" x14ac:dyDescent="0.15">
      <c r="A31" s="26">
        <v>29</v>
      </c>
      <c r="B31" s="26" t="s">
        <v>355</v>
      </c>
      <c r="C31" s="9" t="s">
        <v>356</v>
      </c>
      <c r="D31" s="26" t="s">
        <v>359</v>
      </c>
      <c r="E31" s="27">
        <v>2</v>
      </c>
      <c r="F31" s="11" t="s">
        <v>360</v>
      </c>
      <c r="G31" s="11" t="s">
        <v>361</v>
      </c>
      <c r="H31" s="26" t="s">
        <v>53</v>
      </c>
      <c r="I31" s="26" t="s">
        <v>51</v>
      </c>
      <c r="J31" s="26" t="s">
        <v>358</v>
      </c>
      <c r="K31" s="27"/>
    </row>
    <row r="32" spans="1:13" ht="75" x14ac:dyDescent="0.15">
      <c r="A32" s="26">
        <v>30</v>
      </c>
      <c r="B32" s="26" t="s">
        <v>355</v>
      </c>
      <c r="C32" s="9" t="s">
        <v>356</v>
      </c>
      <c r="D32" s="26" t="s">
        <v>362</v>
      </c>
      <c r="E32" s="27">
        <v>2</v>
      </c>
      <c r="F32" s="11" t="s">
        <v>363</v>
      </c>
      <c r="G32" s="11" t="s">
        <v>364</v>
      </c>
      <c r="H32" s="26" t="s">
        <v>53</v>
      </c>
      <c r="I32" s="26" t="s">
        <v>51</v>
      </c>
      <c r="J32" s="26" t="s">
        <v>365</v>
      </c>
      <c r="K32" s="27"/>
    </row>
    <row r="33" spans="1:11" ht="75" x14ac:dyDescent="0.15">
      <c r="A33" s="26">
        <v>31</v>
      </c>
      <c r="B33" s="26" t="s">
        <v>355</v>
      </c>
      <c r="C33" s="9" t="s">
        <v>356</v>
      </c>
      <c r="D33" s="26" t="s">
        <v>366</v>
      </c>
      <c r="E33" s="27">
        <v>1</v>
      </c>
      <c r="F33" s="11" t="s">
        <v>367</v>
      </c>
      <c r="G33" s="11" t="s">
        <v>368</v>
      </c>
      <c r="H33" s="26" t="s">
        <v>53</v>
      </c>
      <c r="I33" s="26" t="s">
        <v>51</v>
      </c>
      <c r="J33" s="26" t="s">
        <v>369</v>
      </c>
      <c r="K33" s="27"/>
    </row>
    <row r="34" spans="1:11" ht="75" x14ac:dyDescent="0.15">
      <c r="A34" s="26">
        <v>32</v>
      </c>
      <c r="B34" s="26" t="s">
        <v>355</v>
      </c>
      <c r="C34" s="9" t="s">
        <v>356</v>
      </c>
      <c r="D34" s="26" t="s">
        <v>370</v>
      </c>
      <c r="E34" s="27">
        <v>1</v>
      </c>
      <c r="F34" s="11" t="s">
        <v>371</v>
      </c>
      <c r="G34" s="11" t="s">
        <v>372</v>
      </c>
      <c r="H34" s="26" t="s">
        <v>53</v>
      </c>
      <c r="I34" s="26" t="s">
        <v>51</v>
      </c>
      <c r="J34" s="26" t="s">
        <v>373</v>
      </c>
      <c r="K34" s="27"/>
    </row>
    <row r="35" spans="1:11" ht="93.75" x14ac:dyDescent="0.15">
      <c r="A35" s="26">
        <v>33</v>
      </c>
      <c r="B35" s="26" t="s">
        <v>355</v>
      </c>
      <c r="C35" s="26" t="s">
        <v>374</v>
      </c>
      <c r="D35" s="26" t="s">
        <v>20</v>
      </c>
      <c r="E35" s="27">
        <v>2</v>
      </c>
      <c r="F35" s="11" t="s">
        <v>66</v>
      </c>
      <c r="G35" s="11" t="s">
        <v>433</v>
      </c>
      <c r="H35" s="26" t="s">
        <v>53</v>
      </c>
      <c r="I35" s="26" t="s">
        <v>56</v>
      </c>
      <c r="J35" s="26" t="s">
        <v>358</v>
      </c>
      <c r="K35" s="27"/>
    </row>
    <row r="36" spans="1:11" ht="56.25" x14ac:dyDescent="0.15">
      <c r="A36" s="26">
        <v>34</v>
      </c>
      <c r="B36" s="26" t="s">
        <v>355</v>
      </c>
      <c r="C36" s="26" t="s">
        <v>374</v>
      </c>
      <c r="D36" s="26" t="s">
        <v>21</v>
      </c>
      <c r="E36" s="27">
        <v>4</v>
      </c>
      <c r="F36" s="11" t="s">
        <v>67</v>
      </c>
      <c r="G36" s="11" t="s">
        <v>375</v>
      </c>
      <c r="H36" s="26" t="s">
        <v>53</v>
      </c>
      <c r="I36" s="26" t="s">
        <v>56</v>
      </c>
      <c r="J36" s="26" t="s">
        <v>365</v>
      </c>
      <c r="K36" s="27"/>
    </row>
    <row r="37" spans="1:11" ht="75" x14ac:dyDescent="0.15">
      <c r="A37" s="26">
        <v>35</v>
      </c>
      <c r="B37" s="26" t="s">
        <v>355</v>
      </c>
      <c r="C37" s="26" t="s">
        <v>374</v>
      </c>
      <c r="D37" s="26" t="s">
        <v>22</v>
      </c>
      <c r="E37" s="27">
        <v>6</v>
      </c>
      <c r="F37" s="11" t="s">
        <v>68</v>
      </c>
      <c r="G37" s="11" t="s">
        <v>376</v>
      </c>
      <c r="H37" s="26" t="s">
        <v>53</v>
      </c>
      <c r="I37" s="26" t="s">
        <v>56</v>
      </c>
      <c r="J37" s="26" t="s">
        <v>369</v>
      </c>
      <c r="K37" s="27"/>
    </row>
    <row r="38" spans="1:11" ht="93.75" x14ac:dyDescent="0.15">
      <c r="A38" s="26">
        <v>36</v>
      </c>
      <c r="B38" s="26" t="s">
        <v>355</v>
      </c>
      <c r="C38" s="26" t="s">
        <v>374</v>
      </c>
      <c r="D38" s="26" t="s">
        <v>23</v>
      </c>
      <c r="E38" s="27">
        <v>2</v>
      </c>
      <c r="F38" s="11" t="s">
        <v>69</v>
      </c>
      <c r="G38" s="11" t="s">
        <v>377</v>
      </c>
      <c r="H38" s="26" t="s">
        <v>53</v>
      </c>
      <c r="I38" s="26" t="s">
        <v>56</v>
      </c>
      <c r="J38" s="26" t="s">
        <v>373</v>
      </c>
      <c r="K38" s="27"/>
    </row>
    <row r="39" spans="1:11" ht="75" x14ac:dyDescent="0.15">
      <c r="A39" s="26">
        <v>37</v>
      </c>
      <c r="B39" s="26" t="s">
        <v>355</v>
      </c>
      <c r="C39" s="26" t="s">
        <v>374</v>
      </c>
      <c r="D39" s="26" t="s">
        <v>24</v>
      </c>
      <c r="E39" s="27">
        <v>5</v>
      </c>
      <c r="F39" s="11" t="s">
        <v>70</v>
      </c>
      <c r="G39" s="11" t="s">
        <v>378</v>
      </c>
      <c r="H39" s="26" t="s">
        <v>53</v>
      </c>
      <c r="I39" s="26" t="s">
        <v>56</v>
      </c>
      <c r="J39" s="26" t="s">
        <v>379</v>
      </c>
      <c r="K39" s="27"/>
    </row>
    <row r="40" spans="1:11" ht="93.75" x14ac:dyDescent="0.15">
      <c r="A40" s="26">
        <v>38</v>
      </c>
      <c r="B40" s="26" t="s">
        <v>380</v>
      </c>
      <c r="C40" s="26" t="s">
        <v>381</v>
      </c>
      <c r="D40" s="26" t="s">
        <v>321</v>
      </c>
      <c r="E40" s="27">
        <v>1</v>
      </c>
      <c r="F40" s="11" t="s">
        <v>382</v>
      </c>
      <c r="G40" s="11" t="s">
        <v>383</v>
      </c>
      <c r="H40" s="26" t="s">
        <v>324</v>
      </c>
      <c r="I40" s="26" t="s">
        <v>145</v>
      </c>
      <c r="J40" s="26" t="s">
        <v>384</v>
      </c>
      <c r="K40" s="26"/>
    </row>
    <row r="41" spans="1:11" ht="93.75" x14ac:dyDescent="0.15">
      <c r="A41" s="26">
        <v>39</v>
      </c>
      <c r="B41" s="26" t="s">
        <v>380</v>
      </c>
      <c r="C41" s="26" t="s">
        <v>385</v>
      </c>
      <c r="D41" s="26" t="s">
        <v>321</v>
      </c>
      <c r="E41" s="27">
        <v>1</v>
      </c>
      <c r="F41" s="11" t="s">
        <v>386</v>
      </c>
      <c r="G41" s="11" t="s">
        <v>387</v>
      </c>
      <c r="H41" s="26" t="s">
        <v>324</v>
      </c>
      <c r="I41" s="26" t="s">
        <v>145</v>
      </c>
      <c r="J41" s="26" t="s">
        <v>388</v>
      </c>
      <c r="K41" s="27"/>
    </row>
    <row r="42" spans="1:11" ht="93.75" x14ac:dyDescent="0.15">
      <c r="A42" s="26">
        <v>40</v>
      </c>
      <c r="B42" s="26" t="s">
        <v>380</v>
      </c>
      <c r="C42" s="26" t="s">
        <v>381</v>
      </c>
      <c r="D42" s="26" t="s">
        <v>9</v>
      </c>
      <c r="E42" s="27">
        <v>3</v>
      </c>
      <c r="F42" s="11" t="s">
        <v>389</v>
      </c>
      <c r="G42" s="11" t="s">
        <v>390</v>
      </c>
      <c r="H42" s="26" t="s">
        <v>144</v>
      </c>
      <c r="I42" s="26" t="s">
        <v>145</v>
      </c>
      <c r="J42" s="26" t="s">
        <v>391</v>
      </c>
      <c r="K42" s="26"/>
    </row>
    <row r="43" spans="1:11" ht="93.75" x14ac:dyDescent="0.15">
      <c r="A43" s="26">
        <v>41</v>
      </c>
      <c r="B43" s="26" t="s">
        <v>380</v>
      </c>
      <c r="C43" s="26" t="s">
        <v>385</v>
      </c>
      <c r="D43" s="26" t="s">
        <v>8</v>
      </c>
      <c r="E43" s="27">
        <v>4</v>
      </c>
      <c r="F43" s="11" t="s">
        <v>392</v>
      </c>
      <c r="G43" s="11" t="s">
        <v>393</v>
      </c>
      <c r="H43" s="26" t="s">
        <v>144</v>
      </c>
      <c r="I43" s="26" t="s">
        <v>145</v>
      </c>
      <c r="J43" s="26" t="s">
        <v>394</v>
      </c>
      <c r="K43" s="26"/>
    </row>
    <row r="44" spans="1:11" ht="93.75" x14ac:dyDescent="0.15">
      <c r="A44" s="26">
        <v>42</v>
      </c>
      <c r="B44" s="26" t="s">
        <v>380</v>
      </c>
      <c r="C44" s="26" t="s">
        <v>385</v>
      </c>
      <c r="D44" s="26" t="s">
        <v>10</v>
      </c>
      <c r="E44" s="27">
        <v>2</v>
      </c>
      <c r="F44" s="11" t="s">
        <v>395</v>
      </c>
      <c r="G44" s="11" t="s">
        <v>396</v>
      </c>
      <c r="H44" s="26" t="s">
        <v>144</v>
      </c>
      <c r="I44" s="26" t="s">
        <v>397</v>
      </c>
      <c r="J44" s="26" t="s">
        <v>398</v>
      </c>
      <c r="K44" s="26"/>
    </row>
    <row r="45" spans="1:11" ht="93.75" x14ac:dyDescent="0.15">
      <c r="A45" s="26">
        <v>43</v>
      </c>
      <c r="B45" s="26" t="s">
        <v>380</v>
      </c>
      <c r="C45" s="26" t="s">
        <v>385</v>
      </c>
      <c r="D45" s="26" t="s">
        <v>399</v>
      </c>
      <c r="E45" s="27">
        <v>3</v>
      </c>
      <c r="F45" s="11" t="s">
        <v>400</v>
      </c>
      <c r="G45" s="11" t="s">
        <v>401</v>
      </c>
      <c r="H45" s="26" t="s">
        <v>144</v>
      </c>
      <c r="I45" s="26" t="s">
        <v>397</v>
      </c>
      <c r="J45" s="26" t="s">
        <v>398</v>
      </c>
      <c r="K45" s="26"/>
    </row>
    <row r="46" spans="1:11" ht="112.5" x14ac:dyDescent="0.15">
      <c r="A46" s="26">
        <v>44</v>
      </c>
      <c r="B46" s="26" t="s">
        <v>402</v>
      </c>
      <c r="C46" s="26" t="s">
        <v>403</v>
      </c>
      <c r="D46" s="26" t="s">
        <v>404</v>
      </c>
      <c r="E46" s="24">
        <v>2</v>
      </c>
      <c r="F46" s="11" t="s">
        <v>405</v>
      </c>
      <c r="G46" s="11" t="s">
        <v>406</v>
      </c>
      <c r="H46" s="26" t="s">
        <v>49</v>
      </c>
      <c r="I46" s="26" t="s">
        <v>51</v>
      </c>
      <c r="J46" s="26" t="s">
        <v>345</v>
      </c>
      <c r="K46" s="26"/>
    </row>
    <row r="47" spans="1:11" ht="75" x14ac:dyDescent="0.15">
      <c r="A47" s="26">
        <v>45</v>
      </c>
      <c r="B47" s="26" t="s">
        <v>402</v>
      </c>
      <c r="C47" s="9" t="s">
        <v>407</v>
      </c>
      <c r="D47" s="26" t="s">
        <v>362</v>
      </c>
      <c r="E47" s="24">
        <v>5</v>
      </c>
      <c r="F47" s="11" t="s">
        <v>408</v>
      </c>
      <c r="G47" s="11" t="s">
        <v>409</v>
      </c>
      <c r="H47" s="26" t="s">
        <v>53</v>
      </c>
      <c r="I47" s="26" t="s">
        <v>51</v>
      </c>
      <c r="J47" s="26" t="s">
        <v>345</v>
      </c>
      <c r="K47" s="26"/>
    </row>
    <row r="48" spans="1:11" ht="75" x14ac:dyDescent="0.15">
      <c r="A48" s="26">
        <v>46</v>
      </c>
      <c r="B48" s="26" t="s">
        <v>402</v>
      </c>
      <c r="C48" s="9" t="s">
        <v>407</v>
      </c>
      <c r="D48" s="26" t="s">
        <v>26</v>
      </c>
      <c r="E48" s="24">
        <v>2</v>
      </c>
      <c r="F48" s="11" t="s">
        <v>410</v>
      </c>
      <c r="G48" s="11" t="s">
        <v>411</v>
      </c>
      <c r="H48" s="22" t="s">
        <v>53</v>
      </c>
      <c r="I48" s="26" t="s">
        <v>51</v>
      </c>
      <c r="J48" s="26" t="s">
        <v>345</v>
      </c>
      <c r="K48" s="24"/>
    </row>
    <row r="49" spans="1:13" ht="75" x14ac:dyDescent="0.15">
      <c r="A49" s="26">
        <v>47</v>
      </c>
      <c r="B49" s="26" t="s">
        <v>402</v>
      </c>
      <c r="C49" s="9" t="s">
        <v>407</v>
      </c>
      <c r="D49" s="26" t="s">
        <v>25</v>
      </c>
      <c r="E49" s="24">
        <v>3</v>
      </c>
      <c r="F49" s="23" t="s">
        <v>412</v>
      </c>
      <c r="G49" s="11" t="s">
        <v>413</v>
      </c>
      <c r="H49" s="26" t="s">
        <v>53</v>
      </c>
      <c r="I49" s="26" t="s">
        <v>51</v>
      </c>
      <c r="J49" s="26" t="s">
        <v>414</v>
      </c>
      <c r="K49" s="26"/>
    </row>
    <row r="50" spans="1:13" ht="75" x14ac:dyDescent="0.15">
      <c r="A50" s="26">
        <v>48</v>
      </c>
      <c r="B50" s="26" t="s">
        <v>402</v>
      </c>
      <c r="C50" s="26" t="s">
        <v>403</v>
      </c>
      <c r="D50" s="26" t="s">
        <v>27</v>
      </c>
      <c r="E50" s="27">
        <v>10</v>
      </c>
      <c r="F50" s="11" t="s">
        <v>64</v>
      </c>
      <c r="G50" s="11" t="s">
        <v>415</v>
      </c>
      <c r="H50" s="26" t="s">
        <v>53</v>
      </c>
      <c r="I50" s="26" t="s">
        <v>56</v>
      </c>
      <c r="J50" s="26" t="s">
        <v>345</v>
      </c>
      <c r="K50" s="27"/>
    </row>
    <row r="51" spans="1:13" ht="75" x14ac:dyDescent="0.15">
      <c r="A51" s="26">
        <v>49</v>
      </c>
      <c r="B51" s="26" t="s">
        <v>402</v>
      </c>
      <c r="C51" s="26" t="s">
        <v>403</v>
      </c>
      <c r="D51" s="26" t="s">
        <v>28</v>
      </c>
      <c r="E51" s="27">
        <v>50</v>
      </c>
      <c r="F51" s="11" t="s">
        <v>416</v>
      </c>
      <c r="G51" s="11" t="s">
        <v>417</v>
      </c>
      <c r="H51" s="26" t="s">
        <v>53</v>
      </c>
      <c r="I51" s="26" t="s">
        <v>56</v>
      </c>
      <c r="J51" s="26" t="s">
        <v>345</v>
      </c>
      <c r="K51" s="27"/>
    </row>
    <row r="52" spans="1:13" ht="56.25" x14ac:dyDescent="0.15">
      <c r="A52" s="26">
        <v>50</v>
      </c>
      <c r="B52" s="26" t="s">
        <v>402</v>
      </c>
      <c r="C52" s="26" t="s">
        <v>403</v>
      </c>
      <c r="D52" s="26" t="s">
        <v>29</v>
      </c>
      <c r="E52" s="27">
        <v>70</v>
      </c>
      <c r="F52" s="11" t="s">
        <v>65</v>
      </c>
      <c r="G52" s="11" t="s">
        <v>149</v>
      </c>
      <c r="H52" s="26" t="s">
        <v>63</v>
      </c>
      <c r="I52" s="26" t="s">
        <v>56</v>
      </c>
      <c r="J52" s="26" t="s">
        <v>150</v>
      </c>
      <c r="K52" s="27"/>
    </row>
    <row r="53" spans="1:13" ht="75" x14ac:dyDescent="0.15">
      <c r="A53" s="26">
        <v>51</v>
      </c>
      <c r="B53" s="26" t="s">
        <v>151</v>
      </c>
      <c r="C53" s="26" t="s">
        <v>152</v>
      </c>
      <c r="D53" s="26" t="s">
        <v>153</v>
      </c>
      <c r="E53" s="27">
        <v>60</v>
      </c>
      <c r="F53" s="11" t="s">
        <v>154</v>
      </c>
      <c r="G53" s="11" t="s">
        <v>155</v>
      </c>
      <c r="H53" s="26" t="s">
        <v>63</v>
      </c>
      <c r="I53" s="26" t="s">
        <v>56</v>
      </c>
      <c r="J53" s="26" t="s">
        <v>150</v>
      </c>
      <c r="K53" s="27"/>
    </row>
    <row r="54" spans="1:13" ht="93.75" x14ac:dyDescent="0.15">
      <c r="A54" s="26">
        <v>52</v>
      </c>
      <c r="B54" s="26" t="s">
        <v>39</v>
      </c>
      <c r="C54" s="26" t="s">
        <v>156</v>
      </c>
      <c r="D54" s="26" t="s">
        <v>157</v>
      </c>
      <c r="E54" s="27">
        <v>2</v>
      </c>
      <c r="F54" s="11" t="s">
        <v>158</v>
      </c>
      <c r="G54" s="11" t="s">
        <v>159</v>
      </c>
      <c r="H54" s="26" t="s">
        <v>49</v>
      </c>
      <c r="I54" s="26" t="s">
        <v>160</v>
      </c>
      <c r="J54" s="26" t="s">
        <v>128</v>
      </c>
      <c r="K54" s="26"/>
    </row>
    <row r="55" spans="1:13" ht="112.5" x14ac:dyDescent="0.15">
      <c r="A55" s="26">
        <v>53</v>
      </c>
      <c r="B55" s="26" t="s">
        <v>39</v>
      </c>
      <c r="C55" s="9" t="s">
        <v>123</v>
      </c>
      <c r="D55" s="25" t="s">
        <v>40</v>
      </c>
      <c r="E55" s="27">
        <v>5</v>
      </c>
      <c r="F55" s="11" t="s">
        <v>161</v>
      </c>
      <c r="G55" s="11" t="s">
        <v>162</v>
      </c>
      <c r="H55" s="26" t="s">
        <v>53</v>
      </c>
      <c r="I55" s="26" t="s">
        <v>163</v>
      </c>
      <c r="J55" s="26" t="s">
        <v>128</v>
      </c>
      <c r="K55" s="27"/>
    </row>
    <row r="56" spans="1:13" ht="75" x14ac:dyDescent="0.15">
      <c r="A56" s="26">
        <v>54</v>
      </c>
      <c r="B56" s="26" t="s">
        <v>39</v>
      </c>
      <c r="C56" s="9" t="s">
        <v>123</v>
      </c>
      <c r="D56" s="26" t="s">
        <v>164</v>
      </c>
      <c r="E56" s="27">
        <v>1</v>
      </c>
      <c r="F56" s="11" t="s">
        <v>92</v>
      </c>
      <c r="G56" s="11" t="s">
        <v>165</v>
      </c>
      <c r="H56" s="26" t="s">
        <v>166</v>
      </c>
      <c r="I56" s="26" t="s">
        <v>163</v>
      </c>
      <c r="J56" s="22" t="s">
        <v>167</v>
      </c>
      <c r="K56" s="27"/>
    </row>
    <row r="57" spans="1:13" ht="75" x14ac:dyDescent="0.15">
      <c r="A57" s="26">
        <v>55</v>
      </c>
      <c r="B57" s="26" t="s">
        <v>39</v>
      </c>
      <c r="C57" s="26" t="s">
        <v>156</v>
      </c>
      <c r="D57" s="25" t="s">
        <v>41</v>
      </c>
      <c r="E57" s="27">
        <v>5</v>
      </c>
      <c r="F57" s="14" t="s">
        <v>168</v>
      </c>
      <c r="G57" s="11" t="s">
        <v>169</v>
      </c>
      <c r="H57" s="26" t="s">
        <v>53</v>
      </c>
      <c r="I57" s="26" t="s">
        <v>170</v>
      </c>
      <c r="J57" s="26" t="s">
        <v>177</v>
      </c>
      <c r="K57" s="27"/>
    </row>
    <row r="58" spans="1:13" ht="68.25" customHeight="1" x14ac:dyDescent="0.15">
      <c r="A58" s="26">
        <v>56</v>
      </c>
      <c r="B58" s="26" t="s">
        <v>39</v>
      </c>
      <c r="C58" s="26" t="s">
        <v>156</v>
      </c>
      <c r="D58" s="25" t="s">
        <v>42</v>
      </c>
      <c r="E58" s="27">
        <v>5</v>
      </c>
      <c r="F58" s="14" t="s">
        <v>171</v>
      </c>
      <c r="G58" s="14" t="s">
        <v>172</v>
      </c>
      <c r="H58" s="26" t="s">
        <v>53</v>
      </c>
      <c r="I58" s="26" t="s">
        <v>173</v>
      </c>
      <c r="J58" s="26" t="s">
        <v>174</v>
      </c>
      <c r="K58" s="27"/>
    </row>
    <row r="59" spans="1:13" ht="75" x14ac:dyDescent="0.15">
      <c r="A59" s="26">
        <v>57</v>
      </c>
      <c r="B59" s="26" t="s">
        <v>39</v>
      </c>
      <c r="C59" s="26" t="s">
        <v>156</v>
      </c>
      <c r="D59" s="25" t="s">
        <v>43</v>
      </c>
      <c r="E59" s="27">
        <v>20</v>
      </c>
      <c r="F59" s="14" t="s">
        <v>175</v>
      </c>
      <c r="G59" s="14" t="s">
        <v>176</v>
      </c>
      <c r="H59" s="26" t="s">
        <v>53</v>
      </c>
      <c r="I59" s="26" t="s">
        <v>170</v>
      </c>
      <c r="J59" s="26" t="s">
        <v>177</v>
      </c>
      <c r="K59" s="27"/>
    </row>
    <row r="60" spans="1:13" ht="68.25" customHeight="1" x14ac:dyDescent="0.15">
      <c r="A60" s="26">
        <v>58</v>
      </c>
      <c r="B60" s="26" t="s">
        <v>39</v>
      </c>
      <c r="C60" s="26" t="s">
        <v>156</v>
      </c>
      <c r="D60" s="25" t="s">
        <v>44</v>
      </c>
      <c r="E60" s="27">
        <v>5</v>
      </c>
      <c r="F60" s="11" t="s">
        <v>178</v>
      </c>
      <c r="G60" s="14" t="s">
        <v>179</v>
      </c>
      <c r="H60" s="26" t="s">
        <v>53</v>
      </c>
      <c r="I60" s="26" t="s">
        <v>170</v>
      </c>
      <c r="J60" s="26" t="s">
        <v>177</v>
      </c>
      <c r="K60" s="27"/>
    </row>
    <row r="61" spans="1:13" ht="64.5" customHeight="1" x14ac:dyDescent="0.15">
      <c r="A61" s="26">
        <v>59</v>
      </c>
      <c r="B61" s="26" t="s">
        <v>39</v>
      </c>
      <c r="C61" s="26" t="s">
        <v>156</v>
      </c>
      <c r="D61" s="25" t="s">
        <v>45</v>
      </c>
      <c r="E61" s="27">
        <v>5</v>
      </c>
      <c r="F61" s="14" t="s">
        <v>77</v>
      </c>
      <c r="G61" s="11" t="s">
        <v>180</v>
      </c>
      <c r="H61" s="26" t="s">
        <v>166</v>
      </c>
      <c r="I61" s="26" t="s">
        <v>170</v>
      </c>
      <c r="J61" s="26" t="s">
        <v>181</v>
      </c>
      <c r="K61" s="27"/>
    </row>
    <row r="62" spans="1:13" ht="75" x14ac:dyDescent="0.15">
      <c r="A62" s="26">
        <v>60</v>
      </c>
      <c r="B62" s="26" t="s">
        <v>39</v>
      </c>
      <c r="C62" s="26" t="s">
        <v>156</v>
      </c>
      <c r="D62" s="25" t="s">
        <v>46</v>
      </c>
      <c r="E62" s="27">
        <v>10</v>
      </c>
      <c r="F62" s="11" t="s">
        <v>78</v>
      </c>
      <c r="G62" s="11" t="s">
        <v>182</v>
      </c>
      <c r="H62" s="26" t="s">
        <v>53</v>
      </c>
      <c r="I62" s="26" t="s">
        <v>170</v>
      </c>
      <c r="J62" s="26" t="s">
        <v>181</v>
      </c>
      <c r="K62" s="27"/>
    </row>
    <row r="63" spans="1:13" ht="93.75" x14ac:dyDescent="0.15">
      <c r="A63" s="26">
        <v>61</v>
      </c>
      <c r="B63" s="15" t="s">
        <v>183</v>
      </c>
      <c r="C63" s="16" t="s">
        <v>123</v>
      </c>
      <c r="D63" s="26" t="s">
        <v>157</v>
      </c>
      <c r="E63" s="27">
        <v>1</v>
      </c>
      <c r="F63" s="11" t="s">
        <v>184</v>
      </c>
      <c r="G63" s="11" t="s">
        <v>185</v>
      </c>
      <c r="H63" s="26" t="s">
        <v>186</v>
      </c>
      <c r="I63" s="26" t="s">
        <v>187</v>
      </c>
      <c r="J63" s="26" t="s">
        <v>188</v>
      </c>
      <c r="K63" s="26" t="s">
        <v>189</v>
      </c>
    </row>
    <row r="64" spans="1:13" ht="93.75" x14ac:dyDescent="0.15">
      <c r="A64" s="26">
        <v>62</v>
      </c>
      <c r="B64" s="15" t="s">
        <v>183</v>
      </c>
      <c r="C64" s="16" t="s">
        <v>123</v>
      </c>
      <c r="D64" s="26" t="s">
        <v>418</v>
      </c>
      <c r="E64" s="27">
        <v>10</v>
      </c>
      <c r="F64" s="11" t="s">
        <v>419</v>
      </c>
      <c r="G64" s="11" t="s">
        <v>420</v>
      </c>
      <c r="H64" s="26" t="s">
        <v>53</v>
      </c>
      <c r="I64" s="26" t="s">
        <v>187</v>
      </c>
      <c r="J64" s="26" t="s">
        <v>421</v>
      </c>
      <c r="K64" s="26"/>
      <c r="L64" s="1"/>
      <c r="M64" s="1"/>
    </row>
    <row r="65" spans="1:13" ht="93.75" x14ac:dyDescent="0.15">
      <c r="A65" s="26">
        <v>63</v>
      </c>
      <c r="B65" s="15" t="s">
        <v>183</v>
      </c>
      <c r="C65" s="16" t="s">
        <v>123</v>
      </c>
      <c r="D65" s="17" t="s">
        <v>240</v>
      </c>
      <c r="E65" s="27">
        <v>5</v>
      </c>
      <c r="F65" s="11" t="s">
        <v>95</v>
      </c>
      <c r="G65" s="18" t="s">
        <v>422</v>
      </c>
      <c r="H65" s="17" t="s">
        <v>53</v>
      </c>
      <c r="I65" s="17" t="s">
        <v>60</v>
      </c>
      <c r="J65" s="26" t="s">
        <v>421</v>
      </c>
      <c r="K65" s="17" t="s">
        <v>73</v>
      </c>
      <c r="L65" s="1"/>
      <c r="M65" s="1"/>
    </row>
    <row r="66" spans="1:13" ht="93.75" x14ac:dyDescent="0.15">
      <c r="A66" s="26">
        <v>64</v>
      </c>
      <c r="B66" s="15" t="s">
        <v>183</v>
      </c>
      <c r="C66" s="26" t="s">
        <v>423</v>
      </c>
      <c r="D66" s="17" t="s">
        <v>424</v>
      </c>
      <c r="E66" s="27">
        <v>15</v>
      </c>
      <c r="F66" s="11" t="s">
        <v>74</v>
      </c>
      <c r="G66" s="18" t="s">
        <v>425</v>
      </c>
      <c r="H66" s="17" t="s">
        <v>53</v>
      </c>
      <c r="I66" s="17" t="s">
        <v>60</v>
      </c>
      <c r="J66" s="26" t="s">
        <v>421</v>
      </c>
      <c r="K66" s="17" t="s">
        <v>73</v>
      </c>
      <c r="L66" s="1"/>
      <c r="M66" s="1"/>
    </row>
    <row r="67" spans="1:13" ht="93.75" x14ac:dyDescent="0.15">
      <c r="A67" s="26">
        <v>65</v>
      </c>
      <c r="B67" s="15" t="s">
        <v>183</v>
      </c>
      <c r="C67" s="26" t="s">
        <v>426</v>
      </c>
      <c r="D67" s="26" t="s">
        <v>427</v>
      </c>
      <c r="E67" s="27">
        <v>3</v>
      </c>
      <c r="F67" s="18" t="s">
        <v>86</v>
      </c>
      <c r="G67" s="18" t="s">
        <v>428</v>
      </c>
      <c r="H67" s="26" t="s">
        <v>53</v>
      </c>
      <c r="I67" s="26" t="s">
        <v>60</v>
      </c>
      <c r="J67" s="26" t="s">
        <v>421</v>
      </c>
      <c r="K67" s="26" t="s">
        <v>73</v>
      </c>
      <c r="L67" s="1"/>
      <c r="M67" s="1"/>
    </row>
    <row r="68" spans="1:13" ht="93.75" x14ac:dyDescent="0.15">
      <c r="A68" s="26">
        <v>66</v>
      </c>
      <c r="B68" s="15" t="s">
        <v>183</v>
      </c>
      <c r="C68" s="26" t="s">
        <v>426</v>
      </c>
      <c r="D68" s="26" t="s">
        <v>429</v>
      </c>
      <c r="E68" s="27">
        <v>6</v>
      </c>
      <c r="F68" s="18" t="s">
        <v>430</v>
      </c>
      <c r="G68" s="18" t="s">
        <v>431</v>
      </c>
      <c r="H68" s="26" t="s">
        <v>53</v>
      </c>
      <c r="I68" s="26" t="s">
        <v>60</v>
      </c>
      <c r="J68" s="26" t="s">
        <v>421</v>
      </c>
      <c r="K68" s="26" t="s">
        <v>73</v>
      </c>
      <c r="L68" s="1"/>
      <c r="M68" s="1"/>
    </row>
    <row r="69" spans="1:13" ht="75" x14ac:dyDescent="0.15">
      <c r="A69" s="26">
        <v>67</v>
      </c>
      <c r="B69" s="26" t="s">
        <v>11</v>
      </c>
      <c r="C69" s="26" t="s">
        <v>15</v>
      </c>
      <c r="D69" s="26" t="s">
        <v>12</v>
      </c>
      <c r="E69" s="24">
        <v>1</v>
      </c>
      <c r="F69" s="11" t="s">
        <v>190</v>
      </c>
      <c r="G69" s="11" t="s">
        <v>191</v>
      </c>
      <c r="H69" s="26" t="s">
        <v>49</v>
      </c>
      <c r="I69" s="26" t="s">
        <v>51</v>
      </c>
      <c r="J69" s="26" t="s">
        <v>131</v>
      </c>
      <c r="K69" s="26" t="s">
        <v>192</v>
      </c>
    </row>
    <row r="70" spans="1:13" ht="56.25" x14ac:dyDescent="0.15">
      <c r="A70" s="26">
        <v>68</v>
      </c>
      <c r="B70" s="26" t="s">
        <v>11</v>
      </c>
      <c r="C70" s="26" t="s">
        <v>15</v>
      </c>
      <c r="D70" s="26" t="s">
        <v>157</v>
      </c>
      <c r="E70" s="24">
        <v>1</v>
      </c>
      <c r="F70" s="11" t="s">
        <v>193</v>
      </c>
      <c r="G70" s="11" t="s">
        <v>194</v>
      </c>
      <c r="H70" s="26" t="s">
        <v>49</v>
      </c>
      <c r="I70" s="26" t="s">
        <v>51</v>
      </c>
      <c r="J70" s="26" t="s">
        <v>131</v>
      </c>
      <c r="K70" s="26" t="s">
        <v>192</v>
      </c>
    </row>
    <row r="71" spans="1:13" ht="75" x14ac:dyDescent="0.15">
      <c r="A71" s="26">
        <v>69</v>
      </c>
      <c r="B71" s="26" t="s">
        <v>11</v>
      </c>
      <c r="C71" s="9" t="s">
        <v>195</v>
      </c>
      <c r="D71" s="26" t="s">
        <v>14</v>
      </c>
      <c r="E71" s="27">
        <v>4</v>
      </c>
      <c r="F71" s="11" t="s">
        <v>54</v>
      </c>
      <c r="G71" s="11" t="s">
        <v>196</v>
      </c>
      <c r="H71" s="26" t="s">
        <v>53</v>
      </c>
      <c r="I71" s="26" t="s">
        <v>51</v>
      </c>
      <c r="J71" s="26" t="s">
        <v>131</v>
      </c>
      <c r="K71" s="26"/>
    </row>
    <row r="72" spans="1:13" ht="56.25" x14ac:dyDescent="0.15">
      <c r="A72" s="26">
        <v>70</v>
      </c>
      <c r="B72" s="26" t="s">
        <v>11</v>
      </c>
      <c r="C72" s="9" t="s">
        <v>195</v>
      </c>
      <c r="D72" s="26" t="s">
        <v>13</v>
      </c>
      <c r="E72" s="27">
        <v>4</v>
      </c>
      <c r="F72" s="11" t="s">
        <v>52</v>
      </c>
      <c r="G72" s="11" t="s">
        <v>197</v>
      </c>
      <c r="H72" s="26" t="s">
        <v>53</v>
      </c>
      <c r="I72" s="26" t="s">
        <v>51</v>
      </c>
      <c r="J72" s="26" t="s">
        <v>131</v>
      </c>
      <c r="K72" s="26"/>
    </row>
    <row r="73" spans="1:13" ht="75" x14ac:dyDescent="0.15">
      <c r="A73" s="26">
        <v>71</v>
      </c>
      <c r="B73" s="26" t="s">
        <v>11</v>
      </c>
      <c r="C73" s="9" t="s">
        <v>195</v>
      </c>
      <c r="D73" s="26" t="s">
        <v>7</v>
      </c>
      <c r="E73" s="27">
        <v>1</v>
      </c>
      <c r="F73" s="11" t="s">
        <v>92</v>
      </c>
      <c r="G73" s="11" t="s">
        <v>198</v>
      </c>
      <c r="H73" s="26" t="s">
        <v>53</v>
      </c>
      <c r="I73" s="26" t="s">
        <v>51</v>
      </c>
      <c r="J73" s="26" t="s">
        <v>131</v>
      </c>
      <c r="K73" s="26"/>
    </row>
    <row r="74" spans="1:13" ht="168.75" x14ac:dyDescent="0.15">
      <c r="A74" s="26">
        <v>72</v>
      </c>
      <c r="B74" s="26" t="s">
        <v>11</v>
      </c>
      <c r="C74" s="26" t="s">
        <v>15</v>
      </c>
      <c r="D74" s="26" t="s">
        <v>16</v>
      </c>
      <c r="E74" s="27">
        <v>4</v>
      </c>
      <c r="F74" s="11" t="s">
        <v>55</v>
      </c>
      <c r="G74" s="11" t="s">
        <v>199</v>
      </c>
      <c r="H74" s="26" t="s">
        <v>53</v>
      </c>
      <c r="I74" s="26" t="s">
        <v>56</v>
      </c>
      <c r="J74" s="26" t="s">
        <v>131</v>
      </c>
      <c r="K74" s="11" t="s">
        <v>200</v>
      </c>
    </row>
    <row r="75" spans="1:13" ht="93.75" x14ac:dyDescent="0.15">
      <c r="A75" s="26">
        <v>73</v>
      </c>
      <c r="B75" s="26" t="s">
        <v>11</v>
      </c>
      <c r="C75" s="26" t="s">
        <v>15</v>
      </c>
      <c r="D75" s="26" t="s">
        <v>17</v>
      </c>
      <c r="E75" s="27">
        <v>5</v>
      </c>
      <c r="F75" s="11" t="s">
        <v>57</v>
      </c>
      <c r="G75" s="11" t="s">
        <v>201</v>
      </c>
      <c r="H75" s="26" t="s">
        <v>53</v>
      </c>
      <c r="I75" s="26" t="s">
        <v>56</v>
      </c>
      <c r="J75" s="26" t="s">
        <v>131</v>
      </c>
      <c r="K75" s="11" t="s">
        <v>58</v>
      </c>
    </row>
    <row r="76" spans="1:13" ht="168.75" x14ac:dyDescent="0.15">
      <c r="A76" s="26">
        <v>74</v>
      </c>
      <c r="B76" s="26" t="s">
        <v>11</v>
      </c>
      <c r="C76" s="26" t="s">
        <v>15</v>
      </c>
      <c r="D76" s="26" t="s">
        <v>18</v>
      </c>
      <c r="E76" s="27">
        <v>20</v>
      </c>
      <c r="F76" s="11" t="s">
        <v>59</v>
      </c>
      <c r="G76" s="11" t="s">
        <v>202</v>
      </c>
      <c r="H76" s="26" t="s">
        <v>53</v>
      </c>
      <c r="I76" s="26" t="s">
        <v>60</v>
      </c>
      <c r="J76" s="26" t="s">
        <v>131</v>
      </c>
      <c r="K76" s="11" t="s">
        <v>203</v>
      </c>
    </row>
    <row r="77" spans="1:13" ht="93.75" x14ac:dyDescent="0.15">
      <c r="A77" s="26">
        <v>75</v>
      </c>
      <c r="B77" s="26" t="s">
        <v>11</v>
      </c>
      <c r="C77" s="26" t="s">
        <v>15</v>
      </c>
      <c r="D77" s="26" t="s">
        <v>19</v>
      </c>
      <c r="E77" s="27">
        <v>10</v>
      </c>
      <c r="F77" s="11" t="s">
        <v>61</v>
      </c>
      <c r="G77" s="11" t="s">
        <v>204</v>
      </c>
      <c r="H77" s="26" t="s">
        <v>53</v>
      </c>
      <c r="I77" s="26" t="s">
        <v>60</v>
      </c>
      <c r="J77" s="26" t="s">
        <v>131</v>
      </c>
      <c r="K77" s="11" t="s">
        <v>62</v>
      </c>
    </row>
    <row r="78" spans="1:13" ht="93.75" x14ac:dyDescent="0.15">
      <c r="A78" s="26">
        <v>76</v>
      </c>
      <c r="B78" s="26" t="s">
        <v>30</v>
      </c>
      <c r="C78" s="26" t="s">
        <v>205</v>
      </c>
      <c r="D78" s="26" t="s">
        <v>134</v>
      </c>
      <c r="E78" s="27">
        <v>1</v>
      </c>
      <c r="F78" s="11" t="s">
        <v>206</v>
      </c>
      <c r="G78" s="11" t="s">
        <v>207</v>
      </c>
      <c r="H78" s="26" t="s">
        <v>186</v>
      </c>
      <c r="I78" s="26" t="s">
        <v>160</v>
      </c>
      <c r="J78" s="26" t="s">
        <v>208</v>
      </c>
      <c r="K78" s="26"/>
    </row>
    <row r="79" spans="1:13" ht="75" x14ac:dyDescent="0.15">
      <c r="A79" s="26">
        <v>77</v>
      </c>
      <c r="B79" s="26" t="s">
        <v>30</v>
      </c>
      <c r="C79" s="9" t="s">
        <v>195</v>
      </c>
      <c r="D79" s="26" t="s">
        <v>209</v>
      </c>
      <c r="E79" s="27">
        <v>1</v>
      </c>
      <c r="F79" s="11" t="s">
        <v>92</v>
      </c>
      <c r="G79" s="11" t="s">
        <v>210</v>
      </c>
      <c r="H79" s="26" t="s">
        <v>53</v>
      </c>
      <c r="I79" s="26" t="s">
        <v>51</v>
      </c>
      <c r="J79" s="26" t="s">
        <v>208</v>
      </c>
      <c r="K79" s="27"/>
    </row>
    <row r="80" spans="1:13" ht="56.25" x14ac:dyDescent="0.15">
      <c r="A80" s="26">
        <v>78</v>
      </c>
      <c r="B80" s="26" t="s">
        <v>30</v>
      </c>
      <c r="C80" s="9" t="s">
        <v>195</v>
      </c>
      <c r="D80" s="26" t="s">
        <v>6</v>
      </c>
      <c r="E80" s="27">
        <v>1</v>
      </c>
      <c r="F80" s="11" t="s">
        <v>211</v>
      </c>
      <c r="G80" s="11" t="s">
        <v>212</v>
      </c>
      <c r="H80" s="26" t="s">
        <v>53</v>
      </c>
      <c r="I80" s="26" t="s">
        <v>51</v>
      </c>
      <c r="J80" s="26" t="s">
        <v>208</v>
      </c>
      <c r="K80" s="27"/>
    </row>
    <row r="81" spans="1:13" ht="131.25" x14ac:dyDescent="0.15">
      <c r="A81" s="26">
        <v>79</v>
      </c>
      <c r="B81" s="26" t="s">
        <v>30</v>
      </c>
      <c r="C81" s="9" t="s">
        <v>195</v>
      </c>
      <c r="D81" s="26" t="s">
        <v>213</v>
      </c>
      <c r="E81" s="27">
        <v>7</v>
      </c>
      <c r="F81" s="11" t="s">
        <v>214</v>
      </c>
      <c r="G81" s="11" t="s">
        <v>215</v>
      </c>
      <c r="H81" s="26" t="s">
        <v>166</v>
      </c>
      <c r="I81" s="26" t="s">
        <v>51</v>
      </c>
      <c r="J81" s="26" t="s">
        <v>216</v>
      </c>
      <c r="K81" s="27"/>
    </row>
    <row r="82" spans="1:13" ht="131.25" x14ac:dyDescent="0.15">
      <c r="A82" s="26">
        <v>80</v>
      </c>
      <c r="B82" s="26" t="s">
        <v>30</v>
      </c>
      <c r="C82" s="26" t="s">
        <v>205</v>
      </c>
      <c r="D82" s="26" t="s">
        <v>217</v>
      </c>
      <c r="E82" s="27">
        <v>3</v>
      </c>
      <c r="F82" s="11" t="s">
        <v>218</v>
      </c>
      <c r="G82" s="11" t="s">
        <v>219</v>
      </c>
      <c r="H82" s="26" t="s">
        <v>166</v>
      </c>
      <c r="I82" s="26" t="s">
        <v>163</v>
      </c>
      <c r="J82" s="26" t="s">
        <v>216</v>
      </c>
      <c r="K82" s="26" t="s">
        <v>220</v>
      </c>
    </row>
    <row r="83" spans="1:13" ht="131.25" x14ac:dyDescent="0.15">
      <c r="A83" s="26">
        <v>81</v>
      </c>
      <c r="B83" s="26" t="s">
        <v>30</v>
      </c>
      <c r="C83" s="26" t="s">
        <v>205</v>
      </c>
      <c r="D83" s="26" t="s">
        <v>221</v>
      </c>
      <c r="E83" s="27">
        <v>24</v>
      </c>
      <c r="F83" s="11" t="s">
        <v>222</v>
      </c>
      <c r="G83" s="11" t="s">
        <v>223</v>
      </c>
      <c r="H83" s="26" t="s">
        <v>166</v>
      </c>
      <c r="I83" s="26" t="s">
        <v>170</v>
      </c>
      <c r="J83" s="26" t="s">
        <v>216</v>
      </c>
      <c r="K83" s="26" t="s">
        <v>224</v>
      </c>
    </row>
    <row r="84" spans="1:13" s="2" customFormat="1" ht="75" x14ac:dyDescent="0.15">
      <c r="A84" s="26">
        <v>82</v>
      </c>
      <c r="B84" s="26" t="s">
        <v>31</v>
      </c>
      <c r="C84" s="13" t="s">
        <v>93</v>
      </c>
      <c r="D84" s="26" t="s">
        <v>225</v>
      </c>
      <c r="E84" s="24">
        <v>1</v>
      </c>
      <c r="F84" s="11" t="s">
        <v>226</v>
      </c>
      <c r="G84" s="11" t="s">
        <v>227</v>
      </c>
      <c r="H84" s="26" t="s">
        <v>228</v>
      </c>
      <c r="I84" s="26" t="s">
        <v>127</v>
      </c>
      <c r="J84" s="26" t="s">
        <v>229</v>
      </c>
      <c r="K84" s="26"/>
      <c r="L84" s="7"/>
      <c r="M84" s="7"/>
    </row>
    <row r="85" spans="1:13" ht="56.25" x14ac:dyDescent="0.15">
      <c r="A85" s="26">
        <v>83</v>
      </c>
      <c r="B85" s="26" t="s">
        <v>31</v>
      </c>
      <c r="C85" s="19" t="s">
        <v>123</v>
      </c>
      <c r="D85" s="26" t="s">
        <v>32</v>
      </c>
      <c r="E85" s="27">
        <v>5</v>
      </c>
      <c r="F85" s="11" t="s">
        <v>230</v>
      </c>
      <c r="G85" s="11" t="s">
        <v>231</v>
      </c>
      <c r="H85" s="26" t="s">
        <v>166</v>
      </c>
      <c r="I85" s="26" t="s">
        <v>51</v>
      </c>
      <c r="J85" s="26" t="s">
        <v>232</v>
      </c>
      <c r="K85" s="26"/>
    </row>
    <row r="86" spans="1:13" ht="56.25" x14ac:dyDescent="0.15">
      <c r="A86" s="26">
        <v>84</v>
      </c>
      <c r="B86" s="26" t="s">
        <v>31</v>
      </c>
      <c r="C86" s="19" t="s">
        <v>123</v>
      </c>
      <c r="D86" s="26" t="s">
        <v>33</v>
      </c>
      <c r="E86" s="27">
        <v>5</v>
      </c>
      <c r="F86" s="11" t="s">
        <v>79</v>
      </c>
      <c r="G86" s="11" t="s">
        <v>233</v>
      </c>
      <c r="H86" s="26" t="s">
        <v>166</v>
      </c>
      <c r="I86" s="26" t="s">
        <v>51</v>
      </c>
      <c r="J86" s="26" t="s">
        <v>234</v>
      </c>
      <c r="K86" s="26"/>
    </row>
    <row r="87" spans="1:13" ht="56.25" x14ac:dyDescent="0.15">
      <c r="A87" s="26">
        <v>85</v>
      </c>
      <c r="B87" s="26" t="s">
        <v>31</v>
      </c>
      <c r="C87" s="19" t="s">
        <v>123</v>
      </c>
      <c r="D87" s="26" t="s">
        <v>34</v>
      </c>
      <c r="E87" s="27">
        <v>3</v>
      </c>
      <c r="F87" s="11" t="s">
        <v>235</v>
      </c>
      <c r="G87" s="11" t="s">
        <v>236</v>
      </c>
      <c r="H87" s="26" t="s">
        <v>166</v>
      </c>
      <c r="I87" s="26" t="s">
        <v>127</v>
      </c>
      <c r="J87" s="26" t="s">
        <v>237</v>
      </c>
      <c r="K87" s="26"/>
    </row>
    <row r="88" spans="1:13" ht="75" x14ac:dyDescent="0.15">
      <c r="A88" s="26">
        <v>86</v>
      </c>
      <c r="B88" s="26" t="s">
        <v>31</v>
      </c>
      <c r="C88" s="19" t="s">
        <v>123</v>
      </c>
      <c r="D88" s="26" t="s">
        <v>6</v>
      </c>
      <c r="E88" s="27">
        <v>3</v>
      </c>
      <c r="F88" s="11" t="s">
        <v>211</v>
      </c>
      <c r="G88" s="11" t="s">
        <v>238</v>
      </c>
      <c r="H88" s="26" t="s">
        <v>53</v>
      </c>
      <c r="I88" s="26" t="s">
        <v>51</v>
      </c>
      <c r="J88" s="26" t="s">
        <v>229</v>
      </c>
      <c r="K88" s="26"/>
    </row>
    <row r="89" spans="1:13" ht="75" x14ac:dyDescent="0.15">
      <c r="A89" s="26">
        <v>87</v>
      </c>
      <c r="B89" s="26" t="s">
        <v>31</v>
      </c>
      <c r="C89" s="19" t="s">
        <v>123</v>
      </c>
      <c r="D89" s="26" t="s">
        <v>164</v>
      </c>
      <c r="E89" s="27">
        <v>2</v>
      </c>
      <c r="F89" s="11" t="s">
        <v>92</v>
      </c>
      <c r="G89" s="11" t="s">
        <v>239</v>
      </c>
      <c r="H89" s="26" t="s">
        <v>53</v>
      </c>
      <c r="I89" s="26" t="s">
        <v>51</v>
      </c>
      <c r="J89" s="26" t="s">
        <v>229</v>
      </c>
      <c r="K89" s="26"/>
    </row>
    <row r="90" spans="1:13" ht="75" x14ac:dyDescent="0.15">
      <c r="A90" s="26">
        <v>88</v>
      </c>
      <c r="B90" s="26" t="s">
        <v>31</v>
      </c>
      <c r="C90" s="19" t="s">
        <v>123</v>
      </c>
      <c r="D90" s="26" t="s">
        <v>240</v>
      </c>
      <c r="E90" s="27">
        <v>2</v>
      </c>
      <c r="F90" s="11" t="s">
        <v>241</v>
      </c>
      <c r="G90" s="11" t="s">
        <v>242</v>
      </c>
      <c r="H90" s="26" t="s">
        <v>53</v>
      </c>
      <c r="I90" s="26" t="s">
        <v>56</v>
      </c>
      <c r="J90" s="26" t="s">
        <v>229</v>
      </c>
      <c r="K90" s="26" t="s">
        <v>94</v>
      </c>
    </row>
    <row r="91" spans="1:13" ht="56.25" x14ac:dyDescent="0.15">
      <c r="A91" s="26">
        <v>89</v>
      </c>
      <c r="B91" s="26" t="s">
        <v>31</v>
      </c>
      <c r="C91" s="13" t="s">
        <v>243</v>
      </c>
      <c r="D91" s="26" t="s">
        <v>35</v>
      </c>
      <c r="E91" s="27">
        <v>7</v>
      </c>
      <c r="F91" s="11" t="s">
        <v>80</v>
      </c>
      <c r="G91" s="11" t="s">
        <v>244</v>
      </c>
      <c r="H91" s="26" t="s">
        <v>166</v>
      </c>
      <c r="I91" s="26" t="s">
        <v>56</v>
      </c>
      <c r="J91" s="26" t="s">
        <v>234</v>
      </c>
      <c r="K91" s="26" t="s">
        <v>81</v>
      </c>
    </row>
    <row r="92" spans="1:13" ht="75" x14ac:dyDescent="0.15">
      <c r="A92" s="26">
        <v>90</v>
      </c>
      <c r="B92" s="26" t="s">
        <v>31</v>
      </c>
      <c r="C92" s="13" t="s">
        <v>243</v>
      </c>
      <c r="D92" s="26" t="s">
        <v>36</v>
      </c>
      <c r="E92" s="27">
        <v>1</v>
      </c>
      <c r="F92" s="11" t="s">
        <v>82</v>
      </c>
      <c r="G92" s="11" t="s">
        <v>245</v>
      </c>
      <c r="H92" s="26" t="s">
        <v>166</v>
      </c>
      <c r="I92" s="26" t="s">
        <v>56</v>
      </c>
      <c r="J92" s="26" t="s">
        <v>246</v>
      </c>
      <c r="K92" s="26" t="s">
        <v>81</v>
      </c>
    </row>
    <row r="93" spans="1:13" ht="56.25" x14ac:dyDescent="0.15">
      <c r="A93" s="26">
        <v>91</v>
      </c>
      <c r="B93" s="26" t="s">
        <v>31</v>
      </c>
      <c r="C93" s="13" t="s">
        <v>243</v>
      </c>
      <c r="D93" s="26" t="s">
        <v>37</v>
      </c>
      <c r="E93" s="27">
        <v>25</v>
      </c>
      <c r="F93" s="11" t="s">
        <v>83</v>
      </c>
      <c r="G93" s="11" t="s">
        <v>247</v>
      </c>
      <c r="H93" s="26" t="s">
        <v>166</v>
      </c>
      <c r="I93" s="26" t="s">
        <v>60</v>
      </c>
      <c r="J93" s="26" t="s">
        <v>234</v>
      </c>
      <c r="K93" s="26" t="s">
        <v>84</v>
      </c>
    </row>
    <row r="94" spans="1:13" ht="56.25" x14ac:dyDescent="0.15">
      <c r="A94" s="26">
        <v>92</v>
      </c>
      <c r="B94" s="26" t="s">
        <v>31</v>
      </c>
      <c r="C94" s="13" t="s">
        <v>243</v>
      </c>
      <c r="D94" s="26" t="s">
        <v>38</v>
      </c>
      <c r="E94" s="27">
        <v>5</v>
      </c>
      <c r="F94" s="11" t="s">
        <v>85</v>
      </c>
      <c r="G94" s="11" t="s">
        <v>248</v>
      </c>
      <c r="H94" s="26" t="s">
        <v>166</v>
      </c>
      <c r="I94" s="26" t="s">
        <v>60</v>
      </c>
      <c r="J94" s="26" t="s">
        <v>249</v>
      </c>
      <c r="K94" s="26" t="s">
        <v>84</v>
      </c>
    </row>
    <row r="95" spans="1:13" ht="112.5" x14ac:dyDescent="0.15">
      <c r="A95" s="26">
        <v>93</v>
      </c>
      <c r="B95" s="25" t="s">
        <v>250</v>
      </c>
      <c r="C95" s="26" t="s">
        <v>251</v>
      </c>
      <c r="D95" s="26" t="s">
        <v>134</v>
      </c>
      <c r="E95" s="27">
        <v>1</v>
      </c>
      <c r="F95" s="11" t="s">
        <v>252</v>
      </c>
      <c r="G95" s="11" t="s">
        <v>253</v>
      </c>
      <c r="H95" s="26" t="s">
        <v>186</v>
      </c>
      <c r="I95" s="26" t="s">
        <v>160</v>
      </c>
      <c r="J95" s="26" t="s">
        <v>254</v>
      </c>
      <c r="K95" s="26"/>
    </row>
    <row r="96" spans="1:13" ht="75" x14ac:dyDescent="0.15">
      <c r="A96" s="26">
        <v>94</v>
      </c>
      <c r="B96" s="25" t="s">
        <v>250</v>
      </c>
      <c r="C96" s="9" t="s">
        <v>123</v>
      </c>
      <c r="D96" s="26" t="s">
        <v>255</v>
      </c>
      <c r="E96" s="27">
        <v>4</v>
      </c>
      <c r="F96" s="11" t="s">
        <v>256</v>
      </c>
      <c r="G96" s="11" t="s">
        <v>257</v>
      </c>
      <c r="H96" s="26" t="s">
        <v>166</v>
      </c>
      <c r="I96" s="26" t="s">
        <v>160</v>
      </c>
      <c r="J96" s="26" t="s">
        <v>258</v>
      </c>
      <c r="K96" s="26"/>
    </row>
    <row r="97" spans="1:11" ht="75" x14ac:dyDescent="0.15">
      <c r="A97" s="26">
        <v>95</v>
      </c>
      <c r="B97" s="25" t="s">
        <v>250</v>
      </c>
      <c r="C97" s="9" t="s">
        <v>123</v>
      </c>
      <c r="D97" s="26" t="s">
        <v>259</v>
      </c>
      <c r="E97" s="27">
        <v>5</v>
      </c>
      <c r="F97" s="11" t="s">
        <v>260</v>
      </c>
      <c r="G97" s="11" t="s">
        <v>261</v>
      </c>
      <c r="H97" s="26" t="s">
        <v>166</v>
      </c>
      <c r="I97" s="26" t="s">
        <v>160</v>
      </c>
      <c r="J97" s="26" t="s">
        <v>262</v>
      </c>
      <c r="K97" s="26"/>
    </row>
    <row r="98" spans="1:11" ht="56.25" x14ac:dyDescent="0.15">
      <c r="A98" s="26">
        <v>96</v>
      </c>
      <c r="B98" s="25" t="s">
        <v>250</v>
      </c>
      <c r="C98" s="26" t="s">
        <v>263</v>
      </c>
      <c r="D98" s="26" t="s">
        <v>264</v>
      </c>
      <c r="E98" s="27">
        <v>2</v>
      </c>
      <c r="F98" s="11" t="s">
        <v>265</v>
      </c>
      <c r="G98" s="11" t="s">
        <v>266</v>
      </c>
      <c r="H98" s="26" t="s">
        <v>166</v>
      </c>
      <c r="I98" s="26" t="s">
        <v>163</v>
      </c>
      <c r="J98" s="26" t="s">
        <v>258</v>
      </c>
      <c r="K98" s="26" t="s">
        <v>220</v>
      </c>
    </row>
    <row r="99" spans="1:11" ht="56.25" x14ac:dyDescent="0.15">
      <c r="A99" s="26">
        <v>97</v>
      </c>
      <c r="B99" s="25" t="s">
        <v>250</v>
      </c>
      <c r="C99" s="26" t="s">
        <v>263</v>
      </c>
      <c r="D99" s="26" t="s">
        <v>267</v>
      </c>
      <c r="E99" s="27">
        <v>4</v>
      </c>
      <c r="F99" s="11" t="s">
        <v>268</v>
      </c>
      <c r="G99" s="11" t="s">
        <v>269</v>
      </c>
      <c r="H99" s="26" t="s">
        <v>166</v>
      </c>
      <c r="I99" s="26" t="s">
        <v>163</v>
      </c>
      <c r="J99" s="26" t="s">
        <v>262</v>
      </c>
      <c r="K99" s="26" t="s">
        <v>220</v>
      </c>
    </row>
    <row r="100" spans="1:11" ht="56.25" x14ac:dyDescent="0.15">
      <c r="A100" s="26">
        <v>98</v>
      </c>
      <c r="B100" s="25" t="s">
        <v>250</v>
      </c>
      <c r="C100" s="26" t="s">
        <v>263</v>
      </c>
      <c r="D100" s="26" t="s">
        <v>270</v>
      </c>
      <c r="E100" s="27">
        <v>10</v>
      </c>
      <c r="F100" s="11" t="s">
        <v>271</v>
      </c>
      <c r="G100" s="11" t="s">
        <v>272</v>
      </c>
      <c r="H100" s="26" t="s">
        <v>166</v>
      </c>
      <c r="I100" s="26" t="s">
        <v>170</v>
      </c>
      <c r="J100" s="26" t="s">
        <v>258</v>
      </c>
      <c r="K100" s="26" t="s">
        <v>273</v>
      </c>
    </row>
    <row r="101" spans="1:11" ht="56.25" x14ac:dyDescent="0.15">
      <c r="A101" s="26">
        <v>99</v>
      </c>
      <c r="B101" s="25" t="s">
        <v>250</v>
      </c>
      <c r="C101" s="26" t="s">
        <v>263</v>
      </c>
      <c r="D101" s="26" t="s">
        <v>274</v>
      </c>
      <c r="E101" s="27">
        <v>15</v>
      </c>
      <c r="F101" s="11" t="s">
        <v>275</v>
      </c>
      <c r="G101" s="11" t="s">
        <v>276</v>
      </c>
      <c r="H101" s="26" t="s">
        <v>166</v>
      </c>
      <c r="I101" s="26" t="s">
        <v>170</v>
      </c>
      <c r="J101" s="26" t="s">
        <v>262</v>
      </c>
      <c r="K101" s="26" t="s">
        <v>273</v>
      </c>
    </row>
    <row r="102" spans="1:11" ht="43.5" customHeight="1" x14ac:dyDescent="0.15">
      <c r="A102" s="26">
        <v>100</v>
      </c>
      <c r="B102" s="28" t="s">
        <v>277</v>
      </c>
      <c r="C102" s="28"/>
      <c r="D102" s="28"/>
      <c r="E102" s="27">
        <f>SUM(E3:E101)</f>
        <v>580</v>
      </c>
      <c r="F102" s="27"/>
      <c r="G102" s="27"/>
      <c r="H102" s="27"/>
      <c r="I102" s="24"/>
      <c r="J102" s="27"/>
      <c r="K102" s="27"/>
    </row>
  </sheetData>
  <autoFilter ref="A2:M102"/>
  <mergeCells count="2">
    <mergeCell ref="B102:D102"/>
    <mergeCell ref="A1:K1"/>
  </mergeCells>
  <phoneticPr fontId="7" type="noConversion"/>
  <conditionalFormatting sqref="D71:D77">
    <cfRule type="cellIs" dxfId="0" priority="1" stopIfTrue="1" operator="lessThan">
      <formula>0</formula>
    </cfRule>
  </conditionalFormatting>
  <printOptions horizontalCentered="1"/>
  <pageMargins left="0.11811023622047245" right="0.11811023622047245" top="0.35433070866141736" bottom="0"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1</vt:lpstr>
      <vt:lpstr>'1'!Print_Area</vt:lpstr>
      <vt:lpstr>'1'!Print_Titles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sunhuiyan</dc:creator>
  <cp:lastModifiedBy>人力部曲李婧子</cp:lastModifiedBy>
  <cp:lastPrinted>2017-12-03T14:03:44Z</cp:lastPrinted>
  <dcterms:created xsi:type="dcterms:W3CDTF">2012-06-06T01:30:00Z</dcterms:created>
  <dcterms:modified xsi:type="dcterms:W3CDTF">2017-12-04T01:16:17Z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2052-10.1.0.6490</vt:lpwstr>
  </property>
</Properties>
</file>