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175" windowHeight="9960"/>
  </bookViews>
  <sheets>
    <sheet name="岗位任职要求" sheetId="7" r:id="rId1"/>
  </sheets>
  <calcPr calcId="144525" concurrentCalc="0"/>
</workbook>
</file>

<file path=xl/sharedStrings.xml><?xml version="1.0" encoding="utf-8"?>
<sst xmlns="http://schemas.openxmlformats.org/spreadsheetml/2006/main" count="170">
  <si>
    <t>青岛国际会议中心有限公司2018年第一次社会招聘岗位需求计划表</t>
  </si>
  <si>
    <t>序号</t>
  </si>
  <si>
    <t>职位名称</t>
  </si>
  <si>
    <t>招聘人数</t>
  </si>
  <si>
    <t>专业要求</t>
  </si>
  <si>
    <t>学历要求</t>
  </si>
  <si>
    <t>工作经验</t>
  </si>
  <si>
    <t>月薪</t>
  </si>
  <si>
    <t>岗位任职条件</t>
  </si>
  <si>
    <t>法务</t>
  </si>
  <si>
    <t>法律等相关专业毕业</t>
  </si>
  <si>
    <t>本科</t>
  </si>
  <si>
    <t>3年</t>
  </si>
  <si>
    <t>面议</t>
  </si>
  <si>
    <t>1.法律等相关专业毕业，通过司法考试或具有法律相关资格证书者优先；
2.具备良好的沟通协调能力，良好的文件撰写能力；
3.3年及以上同岗位工作经验，有五星级酒店、会展类企业工作经验者优先。</t>
  </si>
  <si>
    <t>行政专员</t>
  </si>
  <si>
    <t>中文、文秘或相关专业</t>
  </si>
  <si>
    <t>专科</t>
  </si>
  <si>
    <t>不限</t>
  </si>
  <si>
    <t>1.专科或以上学历，中文、文秘或相关专业；
2.熟悉电脑操作，掌握各类办公软件的使用；
3.有一定的写作能力和沟通协调能力；
4.身体健康，责任心强，热情开朗，具有合作与奉献精神。</t>
  </si>
  <si>
    <t>高级销售经理</t>
  </si>
  <si>
    <t>酒店销售学、酒店管理学、旅游经济学、旅游心理学、公共关系学等相关专业</t>
  </si>
  <si>
    <t>1.专科或以上学历，有从事会议会展、酒店、销售、公关等部门的工作经历。
2.具备酒店销售学、酒店管理学、旅游经济学、旅游心理学、公共关系学等知识的储备。
3.具有市场调查和预测能力，能及是掌握市场动态，并能综合分析，及时地提出相应的措施和合理的建议。
4.有较强的语言表达能力，能撰写市场调研报告，具有起草工作计划、总结及业务汇报的能力。</t>
  </si>
  <si>
    <t>销售经理</t>
  </si>
  <si>
    <t>2年</t>
  </si>
  <si>
    <t>1.专科或以上学历，熟练掌握和运用英语，有会展会议、酒店行业工作2年及以上经验。
2.外表端庄大方，身体健康、干净整洁。
3.善于与人交际，有亲和力，待人热情、友善，有礼貌，性格外向、机警灵活、工作勤奋。 
4.熟练掌握销售的方法和推销技巧，并能在工作中灵活运用。
5.熟悉酒店各个部门的运作程序，沟通协调能力强。</t>
  </si>
  <si>
    <t>销售主任</t>
  </si>
  <si>
    <t xml:space="preserve">1.专科或以上学历，有从事会议会展、酒店、销售等部门的工作经历。
2.外表端庄大方，身体健康、干净整洁。
3.善于与人交际，有亲和力，待人热情、友善，有礼貌，性格外向、机警灵活、工作勤奋。 
4.熟练掌握销售的方法和推销技巧，并能在工作中灵活运用。
5.熟悉酒店各个部门的运作程序，沟通协调能力强。
</t>
  </si>
  <si>
    <t>公关部经理</t>
  </si>
  <si>
    <t>公共关系相关专业</t>
  </si>
  <si>
    <t>5年</t>
  </si>
  <si>
    <t>1.本科或以上学历，有从事会议会展、酒店、销售、公关等部门的工作经历。
2.优秀的语言表达能力，能在公关活动中进行富于感染力的演讲。
3.较强的观察和应变能力，优秀的人际交往和协调能力，较强的社会活动能力，具备在公关活动和公关危机处理中有效解决能力。
4.了解电子商务，大众传播，平面创意和具有创新性的写作与编辑能力。
5.有弹性时间，工作认真负责。</t>
  </si>
  <si>
    <t>美工</t>
  </si>
  <si>
    <t xml:space="preserve">
美术、广告设计专业</t>
  </si>
  <si>
    <t>1.本科或以上学历，2年及以上同岗位工作经验，美术/广告设计专业。
2.具有高品质的设计并创作公司宣传品。
3.网页制作能力。
4.具有一定的绘画及美术制作能力。</t>
  </si>
  <si>
    <t>运营总监</t>
  </si>
  <si>
    <t>企业管理
相关专业</t>
  </si>
  <si>
    <t>8年</t>
  </si>
  <si>
    <t>1、本科或以上学历，接受过系统的酒店、旅游及企业管理教育培训，能够使用英文进行流利的会话；
2、8年及以上高星级酒店管理经历，其中5年以上中高级管理职务经历；
3、具有清晰的经营管理思路，高度的工作激情及流程质量改善意识，极强的目标意识和质量洞察能力，责任感强；
4、极强的沟通协调、团队管理和资源整合能力，优秀的策略撰写和提案能力；
5、有会展中心及大型知名品牌酒店集团或酒店高级职位工作背景优先考虑。</t>
  </si>
  <si>
    <t>秘书</t>
  </si>
  <si>
    <t>1.本科及以上学历，中文、文秘或相关专业；
2.懂得电脑操作，能熟练地进行中英文打字；
3.有一定的写作能力和应变处理问题的能力；
4.身体健康、精力充沛、五官端正。</t>
  </si>
  <si>
    <t>行政副总厨</t>
  </si>
  <si>
    <t>厨师相关
专业</t>
  </si>
  <si>
    <t>6年</t>
  </si>
  <si>
    <r>
      <rPr>
        <sz val="11"/>
        <color theme="1"/>
        <rFont val="宋体"/>
        <charset val="134"/>
      </rPr>
      <t>1.具有</t>
    </r>
    <r>
      <rPr>
        <sz val="11"/>
        <color theme="1"/>
        <rFont val="宋体"/>
        <charset val="134"/>
      </rPr>
      <t>6</t>
    </r>
    <r>
      <rPr>
        <sz val="11"/>
        <color theme="1"/>
        <rFont val="宋体"/>
        <charset val="134"/>
      </rPr>
      <t xml:space="preserve">年及以上大型餐饮、大型企业或酒店行政总厨岗位经验者优先；
2. 对中、西餐所有的食材及生产制作流程有大体了解，能给出指导性意见；         
3. 对厨房各种设备设施使用流程熟悉，有良好的食品卫生管理意识，关注食品成本管控，有良好的团队合作意识；                                 4. 具有良好的厨房生产指导能力及团队培训能力。   </t>
    </r>
  </si>
  <si>
    <t>中冷主管</t>
  </si>
  <si>
    <t xml:space="preserve">1、具有3年及以上星级酒店厨房管理经历；
2、具有强烈的责任心，有较强的执行力，和沟通能力，勇于开拓和创新意识；
3、拥有较高的烹饪技术，了解和熟悉食品材料的产地、规格、质量、一般进货价；
4、了解企业各项规章制度，和卫生政策标准规范性法规政策。
</t>
  </si>
  <si>
    <t>领班</t>
  </si>
  <si>
    <t>餐饮服务相关专业</t>
  </si>
  <si>
    <t>1、具有较强的责任心，勇于开拓和创新精神，人品端正；
2、有较高的中冷烹饪技术，了解和熟悉食品材料的产地、规格、质量;
3、熟知餐饮业卫生法规规范，通晓本部门安全、卫生等要求。</t>
  </si>
  <si>
    <t>西冷主管</t>
  </si>
  <si>
    <t>1、具有3年及以上星级酒店厨房管理经历；
2、具有强烈的责任心，有较强的执行力，和沟通能力，勇于开拓和创新意识；
3、拥有较高的烹饪技术，了解和熟悉食品材料的产地、规格、质量、一般进货价；
4、了解企业各项规章制度，和卫生政策标准规范性法规政策。</t>
  </si>
  <si>
    <t>中热主管</t>
  </si>
  <si>
    <t>厨师、餐饮服务相关专业</t>
  </si>
  <si>
    <t>1、具有较强的责任心，勇于开拓和创新精神，人品端正；
2、有较高中热的烹饪技术，了解和熟悉食品材料的产地、规格、质量。
3、了解企业各项规章制度，熟知餐饮业卫生法规规范，通晓本部门安全、卫生等要求。</t>
  </si>
  <si>
    <t>西热主管</t>
  </si>
  <si>
    <t>餐饮服务
相关专业</t>
  </si>
  <si>
    <t>1、具有较强的责任心，勇于开拓和创新精神，人品端正；
2、有较高西热的烹饪技术，了解和熟悉食品材料的产地、规格、质量。
3、了解企业各项规章制度，熟知餐饮业卫生法规规范，通晓本部门安全、卫生等要求。</t>
  </si>
  <si>
    <t>加工间厨师长</t>
  </si>
  <si>
    <t xml:space="preserve">1、具有5年及以上星级酒店厨房管理经历；
2、 大型食堂管理经验或担任过星级酒店自助餐中西热菜厨师长职务者优先考虑； 
3、熟悉加工间加工流程，熟悉食品卫生政策标准，具有组织菜品研发能力；
4、对厨房各种设备设施使用流程熟悉，有良好的食品卫生管理意识，关注食品成本管控，有较强的沟通能力和良好的团队领导能力；                                 
5. 具有良好的厨房生产指导能力及团队培训能力。
</t>
  </si>
  <si>
    <t>主管</t>
  </si>
  <si>
    <t>1、具有较强的责任心，勇于开拓和创新精神，人品端正；
2、有较高加工间的烹饪技术，了解和熟悉食品材料的产地、规格、质量。
3、了解企业各项规章制度，熟知餐饮业卫生法规规范，通晓本部门安全、卫生等要求。</t>
  </si>
  <si>
    <t>中面主管</t>
  </si>
  <si>
    <t>1、具有较强的责任心，勇于开拓和创新精神，人品端正；
2、有较高中面加工的烹饪技术，了解和熟悉食品材料的产地、规格、质量。
3、了解企业各项规章制度，熟知餐饮业卫生法规规范，通晓本部门安全、卫生等要求。</t>
  </si>
  <si>
    <t>西包饼主管</t>
  </si>
  <si>
    <t>1、具有3年以上星级酒店厨房管理经历；
2、具有强烈的责任心，有较强的执行力，和沟通能力，勇于开拓和创新意识；
3、拥有较高的烹饪技术，了解和熟悉食品材料的产地、规格、质量、一般进货价；
4、了解企业各项规章制度，和卫生政策标准规范性法规政策。</t>
  </si>
  <si>
    <t>1、具有较强的责任心，勇于开拓和创新精神，人品端正；
2、有较高西包饼加工的烹饪技术，了解和熟悉食品材料的产地、规格、质量。
3、了解企业各项规章制度，熟知餐饮业卫生法规规范，通晓本部门安全、卫生等要求。</t>
  </si>
  <si>
    <t>PA</t>
  </si>
  <si>
    <t>物业、保洁相关专业</t>
  </si>
  <si>
    <t xml:space="preserve">1、负责公共区域卫生分部的全面管理工作，制定职责范围的卫生清洁计划；
2、负责检查所有设备、器材和物品的正确使用、保管和维护保养；
3、指导属下员工使用各种清洁剂及器材，掌握地毯清洗、家具上蜡、擦拭金属及各种斑迹的清除等方法。
4、如有发现设施、设备故障，应及时报修、记录，并将情况上报。
5、积极开展培训，不断提高属下员工素质和业务水平。
</t>
  </si>
  <si>
    <t>工服布草</t>
  </si>
  <si>
    <t>酒店管理相关专业</t>
  </si>
  <si>
    <t>1、五官端正、身体健康、性格开朗、为人热情；
2、熟悉酒店工服、布草发放回收程序；
3、熟悉酒店棉织品储存、保养方法和标准；
4、对工作认真负责，具有良好的沟通协调能力和团队合作意识；
5、2年以上星级酒店相关岗位工作经验。</t>
  </si>
  <si>
    <t>服务经理</t>
  </si>
  <si>
    <t>1.外表整洁身体健康，有良好的与人沟通能力；
2.具备基础的英语口语及中文写作能力；
3.从事过相关工作3年及以上，至少在星级酒店有两年及以上相关工作经验；
4.富于创造性，能成为很好的团队领导及伙伴；
5.熟练掌握工作相关的电脑技能。</t>
  </si>
  <si>
    <t xml:space="preserve">1.身体健康，能适应倒班工作；
2.丰富的星级餐厅前场服务工作经验，英语良好，能和外籍顾客流利沟通；
3.五官端正，正直守信，吃苦耐劳，对待他人友好，微笑，热情，开朗；
4.工作勤奋和具备高度的团队精神和敬业精神。
5.熟练掌握工作相关的电脑技能。
</t>
  </si>
  <si>
    <t>1.身体健康，能适应倒班工作；
2.丰富的星级餐厅前场服务工作经验，英语良好，能和外籍顾客流利沟通；
3.五官端正，正直守信，吃苦耐劳，对待他人友好，微笑，热情，开朗；
4.工作勤奋和具备高度的团队精神和敬业精神。</t>
  </si>
  <si>
    <t>服务员</t>
  </si>
  <si>
    <t>中专</t>
  </si>
  <si>
    <t xml:space="preserve">1.中专或以上学历，有从事星级餐饮服务的工作经历者优先；
2.对工作认真踏实，工作态度端正，能吃苦耐劳；
3.掌握必需的食品、酒水知识，有一定的餐饮服务技能；
4.身体健康，仪表端正。
</t>
  </si>
  <si>
    <t>值班经理</t>
  </si>
  <si>
    <t>1.专科或以上学历，英语口语流利，基本的中文写作能力；
2.具有基本的沟通协调能力，有责任心，工作主动；
3.至少有三年或以上国际性酒店前厅部工作经验；
4.能适应灵活的工作时间；
5、诚实、稳重、具有较强的人际交往能力及团队意识。</t>
  </si>
  <si>
    <t>接待主管</t>
  </si>
  <si>
    <t>酒店管理、餐饮服务相关专业</t>
  </si>
  <si>
    <t xml:space="preserve">1、性格开朗，仪态端庄，语言流畅，工作热情，应变能力强；
2、专科以上学历，有相关工作经验；
3、形象气质佳，有独特的思维理念；
4、逻辑思维及语言表达能力强，独立性强；
5、诚实、稳重、具有较强的人际交往能力及团队意识。
</t>
  </si>
  <si>
    <t>工程总监</t>
  </si>
  <si>
    <t>工程相关
专业</t>
  </si>
  <si>
    <t>1、大学本科工程相关专业学历，中级以上工程师职称或相关技术专业资格证书；
2、8年及以上会展中心或酒店工程管理经验；
3、熟悉工程管理、设备能源管理、网络管理、施工管理等；
4、学习能力强，具备合作、敬业精神；
5、有重大活动运行保障管理经验者例如G20峰会、金砖峰会等优先考虑。</t>
  </si>
  <si>
    <t>文秘、中文相关专业</t>
  </si>
  <si>
    <t>1.专科或以上学历，中文、文秘或相关专业；
2.懂得电脑操作，能熟练地进行中英文打字；
3.有一定的写作能力和应变处理问题的能力；
4.身体健康、精力充沛、五官端正。</t>
  </si>
  <si>
    <t>强电工程师</t>
  </si>
  <si>
    <t>电气自动化、机电一体化等相关专业</t>
  </si>
  <si>
    <t xml:space="preserve">1、电气自动化、机电一体化等相关专业专科或以上学历；
2、具有3年及以上工程项目强电施工、管理的相关工作经验；
3、熟练使用CAD等制图软件，及岗位所需计算机操作系统；
4、熟悉强电工程的施工工艺及验收规范；
5、诚信、务实、上进，具有良好的协调与沟通能力；
</t>
  </si>
  <si>
    <t>1.专科或以上学历，2年或以上同岗位工作经验；
2.以电工优先，对钳工、管工、空调、木工、油工专业知识有一定的了解，具备一专多能，动手能力强； 
3.政治过硬，安全意识强，吃苦耐劳，具有一定的领导能力。</t>
  </si>
  <si>
    <t>弱电工程师</t>
  </si>
  <si>
    <t xml:space="preserve">1、电气自动化、机电一体化等相关专业专科及以上学历；
2、具有3年以上工程项目弱电施工、管理的相关工作经验；
3、熟练使用CAD等制图软件，及岗位所需计算机操作系统；
4、熟悉弱电工程的施工工艺及验收规范；
5、诚信、务实、上进，具有良好的协调与沟通能力。
</t>
  </si>
  <si>
    <t>1.专科或以上学历，2年及以上同岗位工作经验；
2.以电工优先，对钳工、管工、空调、木工、油工专业知识有一定的了解，具备一专多能，动手能力强；
3.政治过硬，安全意识强，吃苦耐劳，具有一定的领导能力。</t>
  </si>
  <si>
    <t>暖通工程师</t>
  </si>
  <si>
    <t>暖通相关
专业</t>
  </si>
  <si>
    <t xml:space="preserve">1.相关专业专科或以上学历。熟悉本专业及其相关专业的基本理论，熟悉物业管理相关知识，深入了解与本专业相关的工作内容和技术要求。
2.具有很强的操作能力和应急处理能力，有较好的工作计划性，有一定的组织、管理能力，有一定的语言和文字表达能力。
3.连续五年以上本专业的工作经验或三年以上专业管理经验。
4.经常深入管理处了解相关系统的运行状况，及时给予相关技术支持，严守工作纪律。
</t>
  </si>
  <si>
    <t>AV工程师</t>
  </si>
  <si>
    <t>电子相关专业</t>
  </si>
  <si>
    <t>1.3年及以上同类型会议会展相关岗位工作经验；
2.能组织和指挥本岗位工作计划的实施，确保正常运转；
3.督促员工协助各部门做好各类会议会展的音响、灯光配合工作保证会议顺利进行；
4.有强烈的责任心和配合精神，秉公办事，不谋私利。</t>
  </si>
  <si>
    <t>1.2年及以上同类型会议会展相关岗位工作经验；
2.协助各部门部门做好各类会议会展的音响、灯光配合工作保证会议顺利进行；
3.有强烈的责任心和配合精神，秉公办事，不谋私利。</t>
  </si>
  <si>
    <t>综合维修工程师</t>
  </si>
  <si>
    <t>机电工程设备相关专业</t>
  </si>
  <si>
    <t>1.专科或以上学历，3年及以上同岗位工作经验；
2.熟练掌握机电工程设备的基本知识和操作规范；
3.能组织和指挥本岗位工作计划的实施，定制规范系统的应急预案，确保工程部的正常运转；
4.有强烈的事业心与责任心和配合精神。</t>
  </si>
  <si>
    <t xml:space="preserve">1.专科或以上学历，2年及以上同岗位工作经验；
2.熟练掌握机电工程设备的基本知识和操作规范；
3.应变能力强，在确保工程部的正常运转；
</t>
  </si>
  <si>
    <t>网络工程师</t>
  </si>
  <si>
    <t>计算机应用、网络工程等相关专业</t>
  </si>
  <si>
    <t>1、本科或以上学历，计算机应用、网络工程等相关专业；
2、具有3年及以上餐饮或酒店行业相关工作经验；
3、熟悉网络基础知识、网络通信协议和常见的网络设备，具有相关专业证书；
4、具有较好的沟通能力，协调能力；
5、具备良好的敬业精神、团队协作和客户服务意识，责任心强；
6、有较强的学习能力和实践能力。</t>
  </si>
  <si>
    <t>1、本科或以上学历，计算机应用、网络工程等相关专业；
2、具有2年及以上相关行业工作经验；
3、熟悉网络基础知识、网络通信协议和常见的网络设备，具有相关专业技术证书；
4、具有较好的沟通能力，协调能力；
5、具备良好的敬业精神、团队协作和客户服务意识，责任心强；
6、有较强的学习能力和实践能力。</t>
  </si>
  <si>
    <t>设备能源管理</t>
  </si>
  <si>
    <t>设备相关
专业</t>
  </si>
  <si>
    <t>1.认真履职尽责，严格按照各项规章制度完成本职工作；
2.有一定的专业技术，有相关岗位工作经；
3.政治过硬，能吃苦，有团队意识和安全防范意识；
4.有强烈的责任心和配合精神，秉公办事，不谋私利。</t>
  </si>
  <si>
    <t>安全总监</t>
  </si>
  <si>
    <t>安全管理
相关专业</t>
  </si>
  <si>
    <t>1、本科或以上学历，8年及以上会展中心或高星级酒店相关岗位工作经验；
2、熟悉国家保卫工作方针及有关政策法规，具有安全管理知识及安全生产管理能力；
3、具备迅速、妥善处理突发事件能力，责任感强、组织协调、沟通能力强，具备合作、敬业精神；
4、有大型会展活动安全保障经验者优先考虑。</t>
  </si>
  <si>
    <t>安全部副经理</t>
  </si>
  <si>
    <t>1、专科或以上学历，3年及以上同岗位工作经验；
2、大型会展中心、高星级酒店同岗位工作经验者优先考虑，公安、武警、部队转业干部优先考虑；
3、了解安全保卫侦破消防等知识，接受过酒店安保培训，熟悉安全生产政策法规，业务全面；
4、责任心强，身体健康，精力充沛，具有合作与奉献精神。</t>
  </si>
  <si>
    <t>消防主管</t>
  </si>
  <si>
    <t xml:space="preserve">1.专科或以上学历，必须具有消防上岗证；
2.有会议会展或酒店餐饮消防工作3年以上经验，接受过消防或保安培训，有一定的管理经验；
3.具有一定的文字功底，熟练掌握电脑办公软件；
4.熟悉有关安全保卫、消防管理等工作知识，有较强理解与判断能力，头脑清醒，办事敏捷，具有语言组织能力，善表达。
</t>
  </si>
  <si>
    <t>消防领班</t>
  </si>
  <si>
    <t>1.专科或以上学历，必须具有消防上岗证；
2.了解消控中心的设施设备，身体健康，反应灵敏；
3.具有一定的会议会展方面消防工作经验，政治过硬，有较强的组织纪律性，责任心强；
4.退役军人优先。</t>
  </si>
  <si>
    <t>安保主管</t>
  </si>
  <si>
    <t xml:space="preserve">1.专科或以上学历；
2.有会议会展或酒店餐饮安保工作3年以上经验，接受过消防或保安培训，有一定的管理经验；
3.具有一定的文字功底，熟练掌握电脑办公软件；
4.熟悉有关安全保卫、消防管理等工作知识，有较强理解与判断能力，头脑清醒，办事敏捷，具有语言组织能力，善表达。
</t>
  </si>
  <si>
    <t>内保领班</t>
  </si>
  <si>
    <t>1.专科或以上学历；
2.了解消控中心的设施设备，身体健康，反应灵敏；
3.具有一定的会议会展方面消防工作经验，政治过硬，有较强的组织纪律性，责任心强；
4.退役军人优先。</t>
  </si>
  <si>
    <t>安全生产经理</t>
  </si>
  <si>
    <t>1、在部门总监的带领下完成安全生产工作，负责落实并建立健全各项安全生产制度及各项规章制度及本部门的员工岗位描述，并严格监督执行；
2、负责制定及调整培训计划，主持员工的岗位培训、技能培训、知识培训、素质培训，并编写培训教材，做好培训记录及培训资料的收集工作；
3、对会议会展安全生产的工作标准制度执行情况进行定期检查，并根据实际运作情况提出修改、调整的合理化建议，并做好员工考核情况记录；
4、完成上级赋予的其他工作任务。</t>
  </si>
  <si>
    <t>检验员</t>
  </si>
  <si>
    <t>1、专科或以上学历；
2、会议会展或餐饮酒店食品检验工作经验或相关工作经验2年及以上；
3、熟悉HACCP内容，熟练操作电脑及办公软件；
4、严格遵守职业道德及各项规章制度，为人正直。</t>
  </si>
  <si>
    <t>现场安全主管</t>
  </si>
  <si>
    <t>1本科或以上学历；
2、有较强的服务意识，从事会议会展或餐饮酒店安全管理工作3年及以上；
3、具有突发事件及客户投诉处理经验；
4、具有一定的员工培训、管理经验；
5、能熟练运用电脑办公软件。</t>
  </si>
  <si>
    <t xml:space="preserve">1、专科或以上相关学历；
2、有较强的服务意识，从事会议会展或餐饮酒店安全管理工作2年以上；
3、具有突发事件及客户投诉处理经验；
4、具有一定的员工培训、管理经验；
5、能熟练运用电脑办公软件。
</t>
  </si>
  <si>
    <t>1.专科或以上学历,财务、金融专业，有会计证；
2.具有酒店相关工作经验，熟悉薪酬福利的相关政策；
3.具有酒店行业编制员工薪资的工作经验；
4.乐于团队协作，服从意识强；
5.熟练使用电脑和常用软件；
6.良好中英文书写和口头表达能力；
归档财务部文档及合同的归档工作。</t>
  </si>
  <si>
    <t>信贷主管</t>
  </si>
  <si>
    <t>财务管理、金融等专业</t>
  </si>
  <si>
    <t>1.专科（含）以上学历，财务会计、经济管理、酒店管理、税务等相关专业，有会计证；
2.熟悉与收入相关的会计、税收制度；
3.通晓酒店收入核算流程；
4.能熟练运用Opera,Infrasys,等酒店操作系统；
5.较强的数字分析和报告能力；     
6.良好的团队合作意识； 
7.具有较强的风险控制能力，避免企业产生坏账； 
5年以上五星级酒店应收主管与此相关的工作经验。</t>
  </si>
  <si>
    <t>收入审计</t>
  </si>
  <si>
    <t>财务相关专业</t>
  </si>
  <si>
    <t>1.专科或以上学历，财务或相关专业，有会计证；
2.熟悉与收入相关的会计、税收制度；
3.通晓酒店收入核算流程；
4.能熟练运用Opera,Infrasys,等酒店操作系统；
5.能熟悉发票的管理，发放，作废，缴销等操作；
6.具有良好的沟通与表达能力、较高的专业技巧、对工作严谨、认真细致、责任心强。</t>
  </si>
  <si>
    <t>成本主管</t>
  </si>
  <si>
    <t>财务、采购等相关专业</t>
  </si>
  <si>
    <t xml:space="preserve">   2年  </t>
  </si>
  <si>
    <t>1.具有专科或以上财务专业学历，有会计证；
2.具有较强的管理、沟通、协调能力和团队协作意识；
3.人品正直诚实，具备良好的职业道德和素质，责任心强；
4.能对成本核算指标进行针对分析并合理提供合理的建议；
5.通晓财务成本核算流程，能熟练运用财务软件及办公软件；
6.根据酒店经营需要，有效进行科学的成本测算；
7.对财务各项指标具有一定的敏感力；
熟悉酒店库存的管理及控制</t>
  </si>
  <si>
    <t>成本管控</t>
  </si>
  <si>
    <t>成本会计，计算机数据分析，业务模型优化，数据架构设计等相关专业</t>
  </si>
  <si>
    <t>3年以上</t>
  </si>
  <si>
    <t>1.财务、会计等相关专业大专以上学历，有会计从业资格；
2.具有一定的管理、沟通、协调能力和团队协作意识；
3.熟练掌握酒店会计的基本理论及实际工作方面的知识；
4.基本了解酒店所需各种物品的名称、型号、规格、单价、用途和产地；
5.了解同类产品不同共应商提供物资质量及价格差别；
熟悉成本控制的方法，了解物资消耗的基本情况。</t>
  </si>
  <si>
    <t>库管</t>
  </si>
  <si>
    <t>2年以上</t>
  </si>
  <si>
    <t>1.专科或以上学历，两年以上酒店或超市食品仓库管理工作经验；
2.具备财务基础知识，熟悉仓库管理；
3.了解货品进销存流程；
4.电脑操作熟练，掌握办公软件运用；
有仓库管理相关知识，具有良好的沟通和协调能力。</t>
  </si>
  <si>
    <t>收货员</t>
  </si>
  <si>
    <t>1.专科或以上学历，具备酒店商品购买知识；
2.理解采购，保管，和分发程序；
3.电脑操作能力好；
良好的货品控制能力和食品知识。</t>
  </si>
  <si>
    <t>总出纳</t>
  </si>
  <si>
    <t>5年以上</t>
  </si>
  <si>
    <t>1.本科或以上学历，财务相关专业；
2.了解出纳操作流程具备良好的专业相关知识；
3.具备良好的领导能力，监督管理能力，有组织能力和创造性，善于规划组织自己和他人的工作；
4.性格外向，吃苦耐劳，工作认真负责，耐心细致；
5.有良好沟通能力和团队合作意识。</t>
  </si>
  <si>
    <t>人力资源总监</t>
  </si>
  <si>
    <t>行政、人力、法律等相关专业</t>
  </si>
  <si>
    <t>8年以上</t>
  </si>
  <si>
    <t>1、本科或以上学历，行政、人力、法律相关专业；
2、熟悉国家有关劳动人事政策法规；   
3、熟悉行政管理工作；
4、原则性强，有较强的协调能力、表达能力和全面的人际技能，具备合作、敬业精神；
5、8年及以上相同岗位工作经验者优先。</t>
  </si>
  <si>
    <t>薪酬主管</t>
  </si>
  <si>
    <t>人力资源、公共事业管理专业</t>
  </si>
  <si>
    <t>1.本科或以上学历，人力资源专业优先；
2.3年以上薪酬相关工作经验，熟悉国家人事政策、法律及法规；
3.熟悉office等办公软件；
4.踏实、认真仔细、吃苦耐劳；
5、执行力强，对于上级安排的任务可以快速执行、落地。</t>
  </si>
  <si>
    <t>招聘主管</t>
  </si>
  <si>
    <t>1、本科或以上学历，形象好，气质佳；
2、有良好的沟通能力和表达能力，有工作热情；
3、熟悉人力资源各模块和行政工作操作流程、熟悉各项劳动政策；
4、3年及以上招聘工作经验，能够独立开展招聘工作，熟练的面试技能。
5、执行力强，对于上级安排的任务可以快速执行、落地。</t>
  </si>
  <si>
    <t>培训主管</t>
  </si>
  <si>
    <t>1、本科或以上学历，人力资源专业优先；
2、3年及以上培训工作经验，有培训管理岗位经验者优先； 
3、有人才发展及后备人才项目运作经验；
4、沟通和协调能力强，可以很好地完成内外部沟通协调及培训运营； 
5、执行力强，对于上级安排的任务可以快速执行、落地。</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</si>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</sst>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3">
    <font>
      <sz val="11"/>
      <color theme="1"/>
      <name val="宋体"/>
      <charset val="134"/>
      <scheme val="minor"/>
    </font>
    <font>
      <b/>
      <sz val="20"/>
      <color theme="1"/>
      <name val="宋体"/>
      <charset val="134"/>
      <scheme val="minor"/>
    </font>
    <font>
      <b/>
      <sz val="11"/>
      <color theme="1"/>
      <name val="宋体"/>
      <charset val="134"/>
      <scheme val="minor"/>
    </font>
    <font>
      <sz val="11"/>
      <color theme="1"/>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sz val="11"/>
      <color theme="0"/>
      <name val="宋体"/>
      <charset val="0"/>
      <scheme val="minor"/>
    </font>
    <font>
      <u/>
      <sz val="11"/>
      <color rgb="FF0000FF"/>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b/>
      <sz val="11"/>
      <color theme="1"/>
      <name val="宋体"/>
      <charset val="0"/>
      <scheme val="minor"/>
    </font>
    <font>
      <b/>
      <sz val="11"/>
      <color rgb="FFFA7D00"/>
      <name val="宋体"/>
      <charset val="0"/>
      <scheme val="minor"/>
    </font>
    <font>
      <i/>
      <sz val="11"/>
      <color rgb="FF7F7F7F"/>
      <name val="宋体"/>
      <charset val="0"/>
      <scheme val="minor"/>
    </font>
    <font>
      <sz val="11"/>
      <color rgb="FF9C6500"/>
      <name val="宋体"/>
      <charset val="0"/>
      <scheme val="minor"/>
    </font>
    <font>
      <sz val="11"/>
      <color theme="1"/>
      <name val="宋体"/>
      <charset val="134"/>
    </font>
  </fonts>
  <fills count="35">
    <fill>
      <patternFill patternType="none"/>
    </fill>
    <fill>
      <patternFill patternType="gray125"/>
    </fill>
    <fill>
      <patternFill patternType="solid">
        <fgColor theme="9" tint="0.6"/>
        <bgColor indexed="64"/>
      </patternFill>
    </fill>
    <fill>
      <patternFill patternType="solid">
        <fgColor theme="0"/>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7"/>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s>
  <borders count="15">
    <border>
      <left/>
      <right/>
      <top/>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11" borderId="0" applyNumberFormat="0" applyBorder="0" applyAlignment="0" applyProtection="0">
      <alignment vertical="center"/>
    </xf>
    <xf numFmtId="0" fontId="14" fillId="1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9"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7" fillId="10"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1" borderId="12" applyNumberFormat="0" applyFont="0" applyAlignment="0" applyProtection="0">
      <alignment vertical="center"/>
    </xf>
    <xf numFmtId="0" fontId="7" fillId="16" borderId="0" applyNumberFormat="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7" applyNumberFormat="0" applyFill="0" applyAlignment="0" applyProtection="0">
      <alignment vertical="center"/>
    </xf>
    <xf numFmtId="0" fontId="4" fillId="0" borderId="7" applyNumberFormat="0" applyFill="0" applyAlignment="0" applyProtection="0">
      <alignment vertical="center"/>
    </xf>
    <xf numFmtId="0" fontId="7" fillId="20" borderId="0" applyNumberFormat="0" applyBorder="0" applyAlignment="0" applyProtection="0">
      <alignment vertical="center"/>
    </xf>
    <xf numFmtId="0" fontId="12" fillId="0" borderId="14" applyNumberFormat="0" applyFill="0" applyAlignment="0" applyProtection="0">
      <alignment vertical="center"/>
    </xf>
    <xf numFmtId="0" fontId="7" fillId="8" borderId="0" applyNumberFormat="0" applyBorder="0" applyAlignment="0" applyProtection="0">
      <alignment vertical="center"/>
    </xf>
    <xf numFmtId="0" fontId="15" fillId="15" borderId="10" applyNumberFormat="0" applyAlignment="0" applyProtection="0">
      <alignment vertical="center"/>
    </xf>
    <xf numFmtId="0" fontId="19" fillId="15" borderId="9" applyNumberFormat="0" applyAlignment="0" applyProtection="0">
      <alignment vertical="center"/>
    </xf>
    <xf numFmtId="0" fontId="16" fillId="19" borderId="11" applyNumberFormat="0" applyAlignment="0" applyProtection="0">
      <alignment vertical="center"/>
    </xf>
    <xf numFmtId="0" fontId="3" fillId="34" borderId="0" applyNumberFormat="0" applyBorder="0" applyAlignment="0" applyProtection="0">
      <alignment vertical="center"/>
    </xf>
    <xf numFmtId="0" fontId="7" fillId="28" borderId="0" applyNumberFormat="0" applyBorder="0" applyAlignment="0" applyProtection="0">
      <alignment vertical="center"/>
    </xf>
    <xf numFmtId="0" fontId="9" fillId="0" borderId="8" applyNumberFormat="0" applyFill="0" applyAlignment="0" applyProtection="0">
      <alignment vertical="center"/>
    </xf>
    <xf numFmtId="0" fontId="18" fillId="0" borderId="13" applyNumberFormat="0" applyFill="0" applyAlignment="0" applyProtection="0">
      <alignment vertical="center"/>
    </xf>
    <xf numFmtId="0" fontId="6" fillId="7" borderId="0" applyNumberFormat="0" applyBorder="0" applyAlignment="0" applyProtection="0">
      <alignment vertical="center"/>
    </xf>
    <xf numFmtId="0" fontId="21" fillId="33" borderId="0" applyNumberFormat="0" applyBorder="0" applyAlignment="0" applyProtection="0">
      <alignment vertical="center"/>
    </xf>
    <xf numFmtId="0" fontId="3" fillId="4" borderId="0" applyNumberFormat="0" applyBorder="0" applyAlignment="0" applyProtection="0">
      <alignment vertical="center"/>
    </xf>
    <xf numFmtId="0" fontId="7" fillId="27" borderId="0" applyNumberFormat="0" applyBorder="0" applyAlignment="0" applyProtection="0">
      <alignment vertical="center"/>
    </xf>
    <xf numFmtId="0" fontId="3" fillId="26" borderId="0" applyNumberFormat="0" applyBorder="0" applyAlignment="0" applyProtection="0">
      <alignment vertical="center"/>
    </xf>
    <xf numFmtId="0" fontId="3" fillId="32" borderId="0" applyNumberFormat="0" applyBorder="0" applyAlignment="0" applyProtection="0">
      <alignment vertical="center"/>
    </xf>
    <xf numFmtId="0" fontId="3" fillId="31" borderId="0" applyNumberFormat="0" applyBorder="0" applyAlignment="0" applyProtection="0">
      <alignment vertical="center"/>
    </xf>
    <xf numFmtId="0" fontId="3" fillId="18" borderId="0" applyNumberFormat="0" applyBorder="0" applyAlignment="0" applyProtection="0">
      <alignment vertical="center"/>
    </xf>
    <xf numFmtId="0" fontId="7" fillId="25" borderId="0" applyNumberFormat="0" applyBorder="0" applyAlignment="0" applyProtection="0">
      <alignment vertical="center"/>
    </xf>
    <xf numFmtId="0" fontId="7" fillId="14" borderId="0" applyNumberFormat="0" applyBorder="0" applyAlignment="0" applyProtection="0">
      <alignment vertical="center"/>
    </xf>
    <xf numFmtId="0" fontId="3" fillId="13" borderId="0" applyNumberFormat="0" applyBorder="0" applyAlignment="0" applyProtection="0">
      <alignment vertical="center"/>
    </xf>
    <xf numFmtId="0" fontId="3" fillId="30" borderId="0" applyNumberFormat="0" applyBorder="0" applyAlignment="0" applyProtection="0">
      <alignment vertical="center"/>
    </xf>
    <xf numFmtId="0" fontId="7" fillId="29" borderId="0" applyNumberFormat="0" applyBorder="0" applyAlignment="0" applyProtection="0">
      <alignment vertical="center"/>
    </xf>
    <xf numFmtId="0" fontId="3" fillId="24" borderId="0" applyNumberFormat="0" applyBorder="0" applyAlignment="0" applyProtection="0">
      <alignment vertical="center"/>
    </xf>
    <xf numFmtId="0" fontId="7" fillId="17" borderId="0" applyNumberFormat="0" applyBorder="0" applyAlignment="0" applyProtection="0">
      <alignment vertical="center"/>
    </xf>
    <xf numFmtId="0" fontId="7" fillId="23" borderId="0" applyNumberFormat="0" applyBorder="0" applyAlignment="0" applyProtection="0">
      <alignment vertical="center"/>
    </xf>
    <xf numFmtId="0" fontId="3" fillId="6" borderId="0" applyNumberFormat="0" applyBorder="0" applyAlignment="0" applyProtection="0">
      <alignment vertical="center"/>
    </xf>
    <xf numFmtId="0" fontId="7" fillId="22"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2" fillId="2" borderId="5" xfId="0" applyFont="1" applyFill="1" applyBorder="1" applyAlignment="1">
      <alignment horizontal="center" vertical="center"/>
    </xf>
    <xf numFmtId="0" fontId="2" fillId="0" borderId="5" xfId="0" applyFont="1"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5" xfId="0" applyFont="1" applyBorder="1" applyAlignment="1">
      <alignment vertical="top" wrapText="1"/>
    </xf>
    <xf numFmtId="0" fontId="0" fillId="0" borderId="5" xfId="0" applyFont="1" applyBorder="1" applyAlignment="1">
      <alignment horizontal="center" vertical="center" wrapText="1"/>
    </xf>
    <xf numFmtId="0" fontId="0"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center" vertical="center" wrapText="1"/>
    </xf>
    <xf numFmtId="0" fontId="0" fillId="0" borderId="5" xfId="0" applyFont="1" applyBorder="1" applyAlignment="1">
      <alignment vertical="center" wrapText="1"/>
    </xf>
    <xf numFmtId="0" fontId="0" fillId="0" borderId="5" xfId="0" applyBorder="1" applyAlignment="1">
      <alignment vertical="center" wrapText="1"/>
    </xf>
    <xf numFmtId="0" fontId="0" fillId="0" borderId="5" xfId="0" applyBorder="1" applyAlignment="1">
      <alignment wrapText="1"/>
    </xf>
    <xf numFmtId="0" fontId="0" fillId="0" borderId="5" xfId="0" applyFont="1" applyBorder="1" applyAlignment="1">
      <alignment horizontal="center" vertical="center"/>
    </xf>
    <xf numFmtId="0" fontId="0" fillId="3" borderId="5" xfId="0" applyFill="1" applyBorder="1" applyAlignment="1">
      <alignment horizontal="center" vertical="center"/>
    </xf>
    <xf numFmtId="0" fontId="0" fillId="3" borderId="5" xfId="0" applyFont="1" applyFill="1" applyBorder="1" applyAlignment="1">
      <alignment horizontal="center" vertical="center"/>
    </xf>
    <xf numFmtId="0" fontId="0" fillId="0" borderId="5" xfId="0" applyBorder="1">
      <alignment vertical="center"/>
    </xf>
    <xf numFmtId="0" fontId="0" fillId="0" borderId="0" xfId="0" applyBorder="1" applyAlignment="1">
      <alignment horizontal="center" vertical="center"/>
    </xf>
    <xf numFmtId="0" fontId="0" fillId="0" borderId="6"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6"/>
  <sheetViews>
    <sheetView tabSelected="1" workbookViewId="0">
      <pane ySplit="2" topLeftCell="A75" activePane="bottomLeft" state="frozen"/>
      <selection/>
      <selection pane="bottomLeft" activeCell="E77" sqref="E77"/>
    </sheetView>
  </sheetViews>
  <sheetFormatPr defaultColWidth="9" defaultRowHeight="13.5"/>
  <cols>
    <col min="1" max="1" width="8.625" style="1" customWidth="1"/>
    <col min="2" max="2" width="12.625" style="1" customWidth="1"/>
    <col min="3" max="3" width="8.625" style="1" customWidth="1"/>
    <col min="4" max="4" width="12.625" style="1" customWidth="1"/>
    <col min="5" max="7" width="8.625" style="1" customWidth="1"/>
    <col min="8" max="8" width="55.625" customWidth="1"/>
  </cols>
  <sheetData>
    <row r="1" s="1" customFormat="1" ht="39.95" customHeight="1" spans="1:8">
      <c r="A1" s="4" t="s">
        <v>0</v>
      </c>
      <c r="B1" s="5"/>
      <c r="C1" s="5"/>
      <c r="D1" s="5"/>
      <c r="E1" s="5"/>
      <c r="F1" s="5"/>
      <c r="G1" s="5"/>
      <c r="H1" s="6"/>
    </row>
    <row r="2" s="1" customFormat="1" ht="33" customHeight="1" spans="1:8">
      <c r="A2" s="7" t="s">
        <v>1</v>
      </c>
      <c r="B2" s="7" t="s">
        <v>2</v>
      </c>
      <c r="C2" s="7" t="s">
        <v>3</v>
      </c>
      <c r="D2" s="7" t="s">
        <v>4</v>
      </c>
      <c r="E2" s="7" t="s">
        <v>5</v>
      </c>
      <c r="F2" s="7" t="s">
        <v>6</v>
      </c>
      <c r="G2" s="7" t="s">
        <v>7</v>
      </c>
      <c r="H2" s="7" t="s">
        <v>8</v>
      </c>
    </row>
    <row r="3" s="1" customFormat="1" ht="70" customHeight="1" spans="1:8">
      <c r="A3" s="8">
        <v>1</v>
      </c>
      <c r="B3" s="9" t="s">
        <v>9</v>
      </c>
      <c r="C3" s="9">
        <v>1</v>
      </c>
      <c r="D3" s="10" t="s">
        <v>10</v>
      </c>
      <c r="E3" s="10" t="s">
        <v>11</v>
      </c>
      <c r="F3" s="9" t="s">
        <v>12</v>
      </c>
      <c r="G3" s="10" t="s">
        <v>13</v>
      </c>
      <c r="H3" s="11" t="s">
        <v>14</v>
      </c>
    </row>
    <row r="4" s="1" customFormat="1" ht="36" customHeight="1" spans="1:8">
      <c r="A4" s="8">
        <v>2</v>
      </c>
      <c r="B4" s="9" t="s">
        <v>15</v>
      </c>
      <c r="C4" s="9">
        <v>2</v>
      </c>
      <c r="D4" s="12" t="s">
        <v>16</v>
      </c>
      <c r="E4" s="12" t="s">
        <v>17</v>
      </c>
      <c r="F4" s="12" t="s">
        <v>18</v>
      </c>
      <c r="G4" s="12" t="s">
        <v>13</v>
      </c>
      <c r="H4" s="13" t="s">
        <v>19</v>
      </c>
    </row>
    <row r="5" s="1" customFormat="1" ht="20" customHeight="1" spans="1:8">
      <c r="A5" s="8"/>
      <c r="B5" s="9"/>
      <c r="C5" s="9"/>
      <c r="D5" s="10"/>
      <c r="E5" s="10"/>
      <c r="F5" s="10"/>
      <c r="G5" s="10"/>
      <c r="H5" s="14"/>
    </row>
    <row r="6" s="1" customFormat="1" ht="45" customHeight="1" spans="1:8">
      <c r="A6" s="8">
        <v>3</v>
      </c>
      <c r="B6" s="10" t="s">
        <v>20</v>
      </c>
      <c r="C6" s="15">
        <v>3</v>
      </c>
      <c r="D6" s="12" t="s">
        <v>21</v>
      </c>
      <c r="E6" s="12" t="s">
        <v>17</v>
      </c>
      <c r="F6" s="12" t="s">
        <v>12</v>
      </c>
      <c r="G6" s="12" t="s">
        <v>13</v>
      </c>
      <c r="H6" s="16" t="s">
        <v>22</v>
      </c>
    </row>
    <row r="7" s="1" customFormat="1" ht="42" customHeight="1" spans="1:8">
      <c r="A7" s="8"/>
      <c r="B7" s="10"/>
      <c r="C7" s="15"/>
      <c r="D7" s="10"/>
      <c r="E7" s="10"/>
      <c r="F7" s="10"/>
      <c r="G7" s="10"/>
      <c r="H7" s="17"/>
    </row>
    <row r="8" s="1" customFormat="1" ht="27" customHeight="1" spans="1:8">
      <c r="A8" s="8"/>
      <c r="B8" s="10"/>
      <c r="C8" s="15"/>
      <c r="D8" s="10"/>
      <c r="E8" s="10"/>
      <c r="F8" s="10"/>
      <c r="G8" s="10"/>
      <c r="H8" s="17"/>
    </row>
    <row r="9" s="1" customFormat="1" ht="32.1" customHeight="1" spans="1:8">
      <c r="A9" s="8">
        <v>4</v>
      </c>
      <c r="B9" s="9" t="s">
        <v>23</v>
      </c>
      <c r="C9" s="15">
        <v>1</v>
      </c>
      <c r="D9" s="12" t="s">
        <v>21</v>
      </c>
      <c r="E9" s="12" t="s">
        <v>17</v>
      </c>
      <c r="F9" s="12" t="s">
        <v>24</v>
      </c>
      <c r="G9" s="12" t="s">
        <v>13</v>
      </c>
      <c r="H9" s="13" t="s">
        <v>25</v>
      </c>
    </row>
    <row r="10" s="1" customFormat="1" ht="33.95" customHeight="1" spans="1:8">
      <c r="A10" s="8"/>
      <c r="B10" s="9"/>
      <c r="C10" s="15"/>
      <c r="D10" s="12"/>
      <c r="E10" s="12"/>
      <c r="F10" s="12"/>
      <c r="G10" s="12"/>
      <c r="H10" s="13"/>
    </row>
    <row r="11" s="1" customFormat="1" ht="35.1" customHeight="1" spans="1:8">
      <c r="A11" s="8"/>
      <c r="B11" s="9"/>
      <c r="C11" s="15"/>
      <c r="D11" s="12"/>
      <c r="E11" s="12"/>
      <c r="F11" s="12"/>
      <c r="G11" s="12"/>
      <c r="H11" s="13"/>
    </row>
    <row r="12" s="1" customFormat="1" ht="36" customHeight="1" spans="1:8">
      <c r="A12" s="8">
        <v>5</v>
      </c>
      <c r="B12" s="9" t="s">
        <v>26</v>
      </c>
      <c r="C12" s="10">
        <v>1</v>
      </c>
      <c r="D12" s="12" t="s">
        <v>21</v>
      </c>
      <c r="E12" s="12" t="s">
        <v>17</v>
      </c>
      <c r="F12" s="12" t="s">
        <v>18</v>
      </c>
      <c r="G12" s="12" t="s">
        <v>13</v>
      </c>
      <c r="H12" s="13" t="s">
        <v>27</v>
      </c>
    </row>
    <row r="13" s="1" customFormat="1" ht="36" customHeight="1" spans="1:8">
      <c r="A13" s="8"/>
      <c r="B13" s="9"/>
      <c r="C13" s="10"/>
      <c r="D13" s="12"/>
      <c r="E13" s="12"/>
      <c r="F13" s="10"/>
      <c r="G13" s="12"/>
      <c r="H13" s="13"/>
    </row>
    <row r="14" s="1" customFormat="1" ht="27" customHeight="1" spans="1:8">
      <c r="A14" s="8"/>
      <c r="B14" s="9"/>
      <c r="C14" s="10"/>
      <c r="D14" s="12"/>
      <c r="E14" s="12"/>
      <c r="F14" s="10"/>
      <c r="G14" s="12"/>
      <c r="H14" s="13"/>
    </row>
    <row r="15" s="1" customFormat="1" ht="110.1" customHeight="1" spans="1:8">
      <c r="A15" s="8">
        <v>6</v>
      </c>
      <c r="B15" s="9" t="s">
        <v>28</v>
      </c>
      <c r="C15" s="10">
        <v>1</v>
      </c>
      <c r="D15" s="10" t="s">
        <v>29</v>
      </c>
      <c r="E15" s="12" t="s">
        <v>11</v>
      </c>
      <c r="F15" s="12" t="s">
        <v>30</v>
      </c>
      <c r="G15" s="12" t="s">
        <v>13</v>
      </c>
      <c r="H15" s="16" t="s">
        <v>31</v>
      </c>
    </row>
    <row r="16" s="1" customFormat="1" ht="75" customHeight="1" spans="1:8">
      <c r="A16" s="8">
        <v>7</v>
      </c>
      <c r="B16" s="9" t="s">
        <v>32</v>
      </c>
      <c r="C16" s="9">
        <v>1</v>
      </c>
      <c r="D16" s="12" t="s">
        <v>33</v>
      </c>
      <c r="E16" s="10" t="s">
        <v>11</v>
      </c>
      <c r="F16" s="12" t="s">
        <v>24</v>
      </c>
      <c r="G16" s="10" t="s">
        <v>13</v>
      </c>
      <c r="H16" s="17" t="s">
        <v>34</v>
      </c>
    </row>
    <row r="17" s="1" customFormat="1" ht="135" spans="1:8">
      <c r="A17" s="8">
        <v>8</v>
      </c>
      <c r="B17" s="9" t="s">
        <v>35</v>
      </c>
      <c r="C17" s="9">
        <v>1</v>
      </c>
      <c r="D17" s="10" t="s">
        <v>36</v>
      </c>
      <c r="E17" s="10" t="s">
        <v>11</v>
      </c>
      <c r="F17" s="10" t="s">
        <v>37</v>
      </c>
      <c r="G17" s="10" t="s">
        <v>13</v>
      </c>
      <c r="H17" s="18" t="s">
        <v>38</v>
      </c>
    </row>
    <row r="18" s="1" customFormat="1" ht="63.95" customHeight="1" spans="1:8">
      <c r="A18" s="8">
        <v>9</v>
      </c>
      <c r="B18" s="9" t="s">
        <v>39</v>
      </c>
      <c r="C18" s="9">
        <v>1</v>
      </c>
      <c r="D18" s="12" t="s">
        <v>16</v>
      </c>
      <c r="E18" s="19" t="s">
        <v>11</v>
      </c>
      <c r="F18" s="19" t="s">
        <v>24</v>
      </c>
      <c r="G18" s="19" t="s">
        <v>13</v>
      </c>
      <c r="H18" s="17" t="s">
        <v>40</v>
      </c>
    </row>
    <row r="19" s="1" customFormat="1" ht="103" customHeight="1" spans="1:8">
      <c r="A19" s="8">
        <v>10</v>
      </c>
      <c r="B19" s="19" t="s">
        <v>41</v>
      </c>
      <c r="C19" s="10">
        <v>1</v>
      </c>
      <c r="D19" s="12" t="s">
        <v>42</v>
      </c>
      <c r="E19" s="12" t="s">
        <v>17</v>
      </c>
      <c r="F19" s="12" t="s">
        <v>43</v>
      </c>
      <c r="G19" s="12" t="s">
        <v>13</v>
      </c>
      <c r="H19" s="16" t="s">
        <v>44</v>
      </c>
    </row>
    <row r="20" s="1" customFormat="1" ht="48" customHeight="1" spans="1:8">
      <c r="A20" s="8">
        <v>11</v>
      </c>
      <c r="B20" s="19" t="s">
        <v>45</v>
      </c>
      <c r="C20" s="10">
        <v>2</v>
      </c>
      <c r="D20" s="12" t="s">
        <v>42</v>
      </c>
      <c r="E20" s="12" t="s">
        <v>17</v>
      </c>
      <c r="F20" s="12" t="s">
        <v>12</v>
      </c>
      <c r="G20" s="12" t="s">
        <v>13</v>
      </c>
      <c r="H20" s="16" t="s">
        <v>46</v>
      </c>
    </row>
    <row r="21" s="1" customFormat="1" ht="39" customHeight="1" spans="1:8">
      <c r="A21" s="8"/>
      <c r="B21" s="19"/>
      <c r="C21" s="10"/>
      <c r="D21" s="10"/>
      <c r="E21" s="10"/>
      <c r="F21" s="10"/>
      <c r="G21" s="10"/>
      <c r="H21" s="17"/>
    </row>
    <row r="22" s="1" customFormat="1" ht="30" customHeight="1" spans="1:8">
      <c r="A22" s="8">
        <v>12</v>
      </c>
      <c r="B22" s="9" t="s">
        <v>47</v>
      </c>
      <c r="C22" s="10">
        <v>2</v>
      </c>
      <c r="D22" s="12" t="s">
        <v>48</v>
      </c>
      <c r="E22" s="12" t="s">
        <v>17</v>
      </c>
      <c r="F22" s="12" t="s">
        <v>24</v>
      </c>
      <c r="G22" s="12" t="s">
        <v>13</v>
      </c>
      <c r="H22" s="13" t="s">
        <v>49</v>
      </c>
    </row>
    <row r="23" s="1" customFormat="1" ht="30" customHeight="1" spans="1:8">
      <c r="A23" s="8"/>
      <c r="B23" s="9"/>
      <c r="C23" s="10"/>
      <c r="D23" s="10"/>
      <c r="E23" s="10"/>
      <c r="F23" s="10"/>
      <c r="G23" s="10"/>
      <c r="H23" s="13"/>
    </row>
    <row r="24" s="1" customFormat="1" ht="87" customHeight="1" spans="1:8">
      <c r="A24" s="8">
        <v>13</v>
      </c>
      <c r="B24" s="9" t="s">
        <v>50</v>
      </c>
      <c r="C24" s="10">
        <v>1</v>
      </c>
      <c r="D24" s="12" t="s">
        <v>42</v>
      </c>
      <c r="E24" s="12" t="s">
        <v>17</v>
      </c>
      <c r="F24" s="12" t="s">
        <v>12</v>
      </c>
      <c r="G24" s="12" t="s">
        <v>13</v>
      </c>
      <c r="H24" s="16" t="s">
        <v>51</v>
      </c>
    </row>
    <row r="25" s="1" customFormat="1" ht="70" customHeight="1" spans="1:8">
      <c r="A25" s="8">
        <v>14</v>
      </c>
      <c r="B25" s="9" t="s">
        <v>47</v>
      </c>
      <c r="C25" s="10">
        <v>1</v>
      </c>
      <c r="D25" s="12" t="s">
        <v>48</v>
      </c>
      <c r="E25" s="12" t="s">
        <v>17</v>
      </c>
      <c r="F25" s="12" t="s">
        <v>24</v>
      </c>
      <c r="G25" s="12" t="s">
        <v>13</v>
      </c>
      <c r="H25" s="16" t="s">
        <v>49</v>
      </c>
    </row>
    <row r="26" s="1" customFormat="1" ht="42" customHeight="1" spans="1:8">
      <c r="A26" s="8">
        <v>15</v>
      </c>
      <c r="B26" s="19" t="s">
        <v>52</v>
      </c>
      <c r="C26" s="10">
        <v>2</v>
      </c>
      <c r="D26" s="12" t="s">
        <v>53</v>
      </c>
      <c r="E26" s="12" t="s">
        <v>17</v>
      </c>
      <c r="F26" s="12" t="s">
        <v>12</v>
      </c>
      <c r="G26" s="12" t="s">
        <v>13</v>
      </c>
      <c r="H26" s="13" t="s">
        <v>51</v>
      </c>
    </row>
    <row r="27" s="1" customFormat="1" ht="42" customHeight="1" spans="1:8">
      <c r="A27" s="8"/>
      <c r="B27" s="19"/>
      <c r="C27" s="10"/>
      <c r="D27" s="10"/>
      <c r="E27" s="10"/>
      <c r="F27" s="10"/>
      <c r="G27" s="10"/>
      <c r="H27" s="13"/>
    </row>
    <row r="28" s="1" customFormat="1" ht="33" customHeight="1" spans="1:8">
      <c r="A28" s="8">
        <v>16</v>
      </c>
      <c r="B28" s="9" t="s">
        <v>47</v>
      </c>
      <c r="C28" s="10">
        <v>2</v>
      </c>
      <c r="D28" s="12" t="s">
        <v>48</v>
      </c>
      <c r="E28" s="12" t="s">
        <v>17</v>
      </c>
      <c r="F28" s="12" t="s">
        <v>24</v>
      </c>
      <c r="G28" s="12" t="s">
        <v>13</v>
      </c>
      <c r="H28" s="16" t="s">
        <v>54</v>
      </c>
    </row>
    <row r="29" s="1" customFormat="1" ht="38.1" customHeight="1" spans="1:8">
      <c r="A29" s="8"/>
      <c r="B29" s="9"/>
      <c r="C29" s="10"/>
      <c r="D29" s="10"/>
      <c r="E29" s="10"/>
      <c r="F29" s="10"/>
      <c r="G29" s="10"/>
      <c r="H29" s="17"/>
    </row>
    <row r="30" s="1" customFormat="1" ht="70" customHeight="1" spans="1:8">
      <c r="A30" s="8">
        <v>17</v>
      </c>
      <c r="B30" s="9" t="s">
        <v>55</v>
      </c>
      <c r="C30" s="10">
        <v>1</v>
      </c>
      <c r="D30" s="12" t="s">
        <v>53</v>
      </c>
      <c r="E30" s="12" t="s">
        <v>17</v>
      </c>
      <c r="F30" s="12" t="s">
        <v>12</v>
      </c>
      <c r="G30" s="12" t="s">
        <v>13</v>
      </c>
      <c r="H30" s="16" t="s">
        <v>51</v>
      </c>
    </row>
    <row r="31" s="1" customFormat="1" ht="78" customHeight="1" spans="1:8">
      <c r="A31" s="8">
        <v>18</v>
      </c>
      <c r="B31" s="9" t="s">
        <v>47</v>
      </c>
      <c r="C31" s="10">
        <v>2</v>
      </c>
      <c r="D31" s="12" t="s">
        <v>56</v>
      </c>
      <c r="E31" s="12" t="s">
        <v>17</v>
      </c>
      <c r="F31" s="12" t="s">
        <v>24</v>
      </c>
      <c r="G31" s="12" t="s">
        <v>13</v>
      </c>
      <c r="H31" s="16" t="s">
        <v>57</v>
      </c>
    </row>
    <row r="32" s="1" customFormat="1" ht="124" customHeight="1" spans="1:8">
      <c r="A32" s="8">
        <v>19</v>
      </c>
      <c r="B32" s="19" t="s">
        <v>58</v>
      </c>
      <c r="C32" s="10">
        <v>1</v>
      </c>
      <c r="D32" s="12" t="s">
        <v>42</v>
      </c>
      <c r="E32" s="12" t="s">
        <v>17</v>
      </c>
      <c r="F32" s="12" t="s">
        <v>30</v>
      </c>
      <c r="G32" s="12" t="s">
        <v>13</v>
      </c>
      <c r="H32" s="16" t="s">
        <v>59</v>
      </c>
    </row>
    <row r="33" s="1" customFormat="1" ht="93.95" customHeight="1" spans="1:8">
      <c r="A33" s="8">
        <v>20</v>
      </c>
      <c r="B33" s="9" t="s">
        <v>60</v>
      </c>
      <c r="C33" s="10">
        <v>1</v>
      </c>
      <c r="D33" s="12" t="s">
        <v>42</v>
      </c>
      <c r="E33" s="12" t="s">
        <v>17</v>
      </c>
      <c r="F33" s="12" t="s">
        <v>12</v>
      </c>
      <c r="G33" s="12" t="s">
        <v>13</v>
      </c>
      <c r="H33" s="16" t="s">
        <v>51</v>
      </c>
    </row>
    <row r="34" s="1" customFormat="1" ht="42.95" customHeight="1" spans="1:8">
      <c r="A34" s="8">
        <v>21</v>
      </c>
      <c r="B34" s="9" t="s">
        <v>47</v>
      </c>
      <c r="C34" s="10">
        <v>2</v>
      </c>
      <c r="D34" s="12" t="s">
        <v>56</v>
      </c>
      <c r="E34" s="12" t="s">
        <v>17</v>
      </c>
      <c r="F34" s="12" t="s">
        <v>24</v>
      </c>
      <c r="G34" s="12" t="s">
        <v>13</v>
      </c>
      <c r="H34" s="16" t="s">
        <v>61</v>
      </c>
    </row>
    <row r="35" s="1" customFormat="1" ht="39" customHeight="1" spans="1:8">
      <c r="A35" s="8"/>
      <c r="B35" s="9"/>
      <c r="C35" s="10"/>
      <c r="D35" s="10"/>
      <c r="E35" s="10"/>
      <c r="F35" s="10"/>
      <c r="G35" s="10"/>
      <c r="H35" s="17"/>
    </row>
    <row r="36" s="2" customFormat="1" ht="81" customHeight="1" spans="1:8">
      <c r="A36" s="8">
        <v>22</v>
      </c>
      <c r="B36" s="19" t="s">
        <v>62</v>
      </c>
      <c r="C36" s="10">
        <v>2</v>
      </c>
      <c r="D36" s="12" t="s">
        <v>53</v>
      </c>
      <c r="E36" s="12" t="s">
        <v>17</v>
      </c>
      <c r="F36" s="12" t="s">
        <v>12</v>
      </c>
      <c r="G36" s="12" t="s">
        <v>13</v>
      </c>
      <c r="H36" s="16" t="s">
        <v>46</v>
      </c>
    </row>
    <row r="37" s="2" customFormat="1" ht="78" customHeight="1" spans="1:8">
      <c r="A37" s="8">
        <v>23</v>
      </c>
      <c r="B37" s="9" t="s">
        <v>47</v>
      </c>
      <c r="C37" s="10">
        <v>2</v>
      </c>
      <c r="D37" s="12" t="s">
        <v>48</v>
      </c>
      <c r="E37" s="12" t="s">
        <v>17</v>
      </c>
      <c r="F37" s="12" t="s">
        <v>24</v>
      </c>
      <c r="G37" s="12" t="s">
        <v>13</v>
      </c>
      <c r="H37" s="16" t="s">
        <v>63</v>
      </c>
    </row>
    <row r="38" s="1" customFormat="1" ht="90" customHeight="1" spans="1:8">
      <c r="A38" s="8">
        <v>24</v>
      </c>
      <c r="B38" s="19" t="s">
        <v>64</v>
      </c>
      <c r="C38" s="10">
        <v>1</v>
      </c>
      <c r="D38" s="12" t="s">
        <v>53</v>
      </c>
      <c r="E38" s="12" t="s">
        <v>17</v>
      </c>
      <c r="F38" s="12" t="s">
        <v>12</v>
      </c>
      <c r="G38" s="12" t="s">
        <v>13</v>
      </c>
      <c r="H38" s="16" t="s">
        <v>65</v>
      </c>
    </row>
    <row r="39" s="1" customFormat="1" ht="77" customHeight="1" spans="1:8">
      <c r="A39" s="8">
        <v>25</v>
      </c>
      <c r="B39" s="9" t="s">
        <v>47</v>
      </c>
      <c r="C39" s="10">
        <v>2</v>
      </c>
      <c r="D39" s="12" t="s">
        <v>48</v>
      </c>
      <c r="E39" s="12" t="s">
        <v>17</v>
      </c>
      <c r="F39" s="12" t="s">
        <v>24</v>
      </c>
      <c r="G39" s="10" t="s">
        <v>13</v>
      </c>
      <c r="H39" s="16" t="s">
        <v>66</v>
      </c>
    </row>
    <row r="40" s="1" customFormat="1" ht="107.1" customHeight="1" spans="1:8">
      <c r="A40" s="8">
        <v>26</v>
      </c>
      <c r="B40" s="19" t="s">
        <v>67</v>
      </c>
      <c r="C40" s="9">
        <v>1</v>
      </c>
      <c r="D40" s="12" t="s">
        <v>68</v>
      </c>
      <c r="E40" s="19" t="s">
        <v>17</v>
      </c>
      <c r="F40" s="19" t="s">
        <v>24</v>
      </c>
      <c r="G40" s="12" t="s">
        <v>13</v>
      </c>
      <c r="H40" s="13" t="s">
        <v>69</v>
      </c>
    </row>
    <row r="41" s="1" customFormat="1" ht="78.95" customHeight="1" spans="1:8">
      <c r="A41" s="8">
        <v>27</v>
      </c>
      <c r="B41" s="19" t="s">
        <v>70</v>
      </c>
      <c r="C41" s="9">
        <v>1</v>
      </c>
      <c r="D41" s="12" t="s">
        <v>71</v>
      </c>
      <c r="E41" s="19" t="s">
        <v>17</v>
      </c>
      <c r="F41" s="19" t="s">
        <v>24</v>
      </c>
      <c r="G41" s="19" t="s">
        <v>13</v>
      </c>
      <c r="H41" s="13" t="s">
        <v>72</v>
      </c>
    </row>
    <row r="42" s="1" customFormat="1" ht="93" customHeight="1" spans="1:8">
      <c r="A42" s="8">
        <v>28</v>
      </c>
      <c r="B42" s="9" t="s">
        <v>73</v>
      </c>
      <c r="C42" s="9">
        <v>1</v>
      </c>
      <c r="D42" s="12" t="s">
        <v>71</v>
      </c>
      <c r="E42" s="19" t="s">
        <v>17</v>
      </c>
      <c r="F42" s="12" t="s">
        <v>12</v>
      </c>
      <c r="G42" s="19" t="s">
        <v>13</v>
      </c>
      <c r="H42" s="13" t="s">
        <v>74</v>
      </c>
    </row>
    <row r="43" s="1" customFormat="1" ht="100" customHeight="1" spans="1:8">
      <c r="A43" s="8">
        <v>29</v>
      </c>
      <c r="B43" s="19" t="s">
        <v>60</v>
      </c>
      <c r="C43" s="9">
        <v>2</v>
      </c>
      <c r="D43" s="12" t="s">
        <v>71</v>
      </c>
      <c r="E43" s="12" t="s">
        <v>17</v>
      </c>
      <c r="F43" s="12" t="s">
        <v>12</v>
      </c>
      <c r="G43" s="12" t="s">
        <v>13</v>
      </c>
      <c r="H43" s="13" t="s">
        <v>75</v>
      </c>
    </row>
    <row r="44" s="1" customFormat="1" ht="90" customHeight="1" spans="1:8">
      <c r="A44" s="8">
        <v>30</v>
      </c>
      <c r="B44" s="19" t="s">
        <v>47</v>
      </c>
      <c r="C44" s="9">
        <v>3</v>
      </c>
      <c r="D44" s="12" t="s">
        <v>71</v>
      </c>
      <c r="E44" s="12" t="s">
        <v>17</v>
      </c>
      <c r="F44" s="12" t="s">
        <v>24</v>
      </c>
      <c r="G44" s="12" t="s">
        <v>13</v>
      </c>
      <c r="H44" s="13" t="s">
        <v>76</v>
      </c>
    </row>
    <row r="45" s="1" customFormat="1" ht="55" customHeight="1" spans="1:8">
      <c r="A45" s="8">
        <v>31</v>
      </c>
      <c r="B45" s="20" t="s">
        <v>77</v>
      </c>
      <c r="C45" s="9">
        <v>14</v>
      </c>
      <c r="D45" s="12" t="s">
        <v>71</v>
      </c>
      <c r="E45" s="12" t="s">
        <v>78</v>
      </c>
      <c r="F45" s="12" t="s">
        <v>18</v>
      </c>
      <c r="G45" s="12" t="s">
        <v>13</v>
      </c>
      <c r="H45" s="13" t="s">
        <v>79</v>
      </c>
    </row>
    <row r="46" s="1" customFormat="1" ht="81.95" customHeight="1" spans="1:8">
      <c r="A46" s="8">
        <v>32</v>
      </c>
      <c r="B46" s="19" t="s">
        <v>80</v>
      </c>
      <c r="C46" s="9">
        <v>1</v>
      </c>
      <c r="D46" s="12" t="s">
        <v>71</v>
      </c>
      <c r="E46" s="19" t="s">
        <v>17</v>
      </c>
      <c r="F46" s="19" t="s">
        <v>12</v>
      </c>
      <c r="G46" s="19" t="s">
        <v>13</v>
      </c>
      <c r="H46" s="13" t="s">
        <v>81</v>
      </c>
    </row>
    <row r="47" s="1" customFormat="1" ht="71" customHeight="1" spans="1:8">
      <c r="A47" s="8">
        <v>33</v>
      </c>
      <c r="B47" s="9" t="s">
        <v>82</v>
      </c>
      <c r="C47" s="9">
        <v>3</v>
      </c>
      <c r="D47" s="12" t="s">
        <v>83</v>
      </c>
      <c r="E47" s="12" t="s">
        <v>17</v>
      </c>
      <c r="F47" s="12" t="s">
        <v>24</v>
      </c>
      <c r="G47" s="19" t="s">
        <v>13</v>
      </c>
      <c r="H47" s="13" t="s">
        <v>84</v>
      </c>
    </row>
    <row r="48" s="1" customFormat="1" ht="96" customHeight="1" spans="1:8">
      <c r="A48" s="8">
        <v>34</v>
      </c>
      <c r="B48" s="9" t="s">
        <v>85</v>
      </c>
      <c r="C48" s="9">
        <v>1</v>
      </c>
      <c r="D48" s="10" t="s">
        <v>86</v>
      </c>
      <c r="E48" s="10" t="s">
        <v>11</v>
      </c>
      <c r="F48" s="10" t="s">
        <v>37</v>
      </c>
      <c r="G48" s="10" t="s">
        <v>13</v>
      </c>
      <c r="H48" s="17" t="s">
        <v>87</v>
      </c>
    </row>
    <row r="49" s="1" customFormat="1" ht="60" customHeight="1" spans="1:8">
      <c r="A49" s="8">
        <v>35</v>
      </c>
      <c r="B49" s="19" t="s">
        <v>39</v>
      </c>
      <c r="C49" s="9">
        <v>1</v>
      </c>
      <c r="D49" s="10" t="s">
        <v>88</v>
      </c>
      <c r="E49" s="19" t="s">
        <v>17</v>
      </c>
      <c r="F49" s="19" t="s">
        <v>24</v>
      </c>
      <c r="G49" s="10" t="s">
        <v>13</v>
      </c>
      <c r="H49" s="17" t="s">
        <v>89</v>
      </c>
    </row>
    <row r="50" s="1" customFormat="1" ht="69" customHeight="1" spans="1:8">
      <c r="A50" s="8">
        <v>36</v>
      </c>
      <c r="B50" s="19" t="s">
        <v>90</v>
      </c>
      <c r="C50" s="9">
        <v>1</v>
      </c>
      <c r="D50" s="12" t="s">
        <v>91</v>
      </c>
      <c r="E50" s="12" t="s">
        <v>17</v>
      </c>
      <c r="F50" s="19" t="s">
        <v>12</v>
      </c>
      <c r="G50" s="12" t="s">
        <v>13</v>
      </c>
      <c r="H50" s="13" t="s">
        <v>92</v>
      </c>
    </row>
    <row r="51" s="1" customFormat="1" ht="64" customHeight="1" spans="1:8">
      <c r="A51" s="8">
        <v>37</v>
      </c>
      <c r="B51" s="9" t="s">
        <v>60</v>
      </c>
      <c r="C51" s="9">
        <v>1</v>
      </c>
      <c r="D51" s="12" t="s">
        <v>91</v>
      </c>
      <c r="E51" s="19" t="s">
        <v>17</v>
      </c>
      <c r="F51" s="19" t="s">
        <v>24</v>
      </c>
      <c r="G51" s="19" t="s">
        <v>13</v>
      </c>
      <c r="H51" s="13" t="s">
        <v>93</v>
      </c>
    </row>
    <row r="52" s="1" customFormat="1" ht="78" customHeight="1" spans="1:8">
      <c r="A52" s="8">
        <v>38</v>
      </c>
      <c r="B52" s="9" t="s">
        <v>94</v>
      </c>
      <c r="C52" s="9">
        <v>1</v>
      </c>
      <c r="D52" s="12" t="s">
        <v>91</v>
      </c>
      <c r="E52" s="19" t="s">
        <v>17</v>
      </c>
      <c r="F52" s="19" t="s">
        <v>12</v>
      </c>
      <c r="G52" s="19" t="s">
        <v>13</v>
      </c>
      <c r="H52" s="13" t="s">
        <v>95</v>
      </c>
    </row>
    <row r="53" s="1" customFormat="1" ht="67.5" customHeight="1" spans="1:8">
      <c r="A53" s="8">
        <v>39</v>
      </c>
      <c r="B53" s="9" t="s">
        <v>60</v>
      </c>
      <c r="C53" s="9">
        <v>1</v>
      </c>
      <c r="D53" s="12" t="s">
        <v>91</v>
      </c>
      <c r="E53" s="19" t="s">
        <v>17</v>
      </c>
      <c r="F53" s="19" t="s">
        <v>24</v>
      </c>
      <c r="G53" s="19" t="s">
        <v>13</v>
      </c>
      <c r="H53" s="13" t="s">
        <v>96</v>
      </c>
    </row>
    <row r="54" s="1" customFormat="1" ht="114" customHeight="1" spans="1:8">
      <c r="A54" s="8">
        <v>40</v>
      </c>
      <c r="B54" s="19" t="s">
        <v>97</v>
      </c>
      <c r="C54" s="9">
        <v>1</v>
      </c>
      <c r="D54" s="12" t="s">
        <v>98</v>
      </c>
      <c r="E54" s="19" t="s">
        <v>17</v>
      </c>
      <c r="F54" s="19" t="s">
        <v>12</v>
      </c>
      <c r="G54" s="19" t="s">
        <v>13</v>
      </c>
      <c r="H54" s="13" t="s">
        <v>99</v>
      </c>
    </row>
    <row r="55" s="1" customFormat="1" ht="82.5" customHeight="1" spans="1:8">
      <c r="A55" s="8">
        <v>41</v>
      </c>
      <c r="B55" s="19" t="s">
        <v>100</v>
      </c>
      <c r="C55" s="9">
        <v>1</v>
      </c>
      <c r="D55" s="12" t="s">
        <v>101</v>
      </c>
      <c r="E55" s="19" t="s">
        <v>17</v>
      </c>
      <c r="F55" s="19" t="s">
        <v>12</v>
      </c>
      <c r="G55" s="19" t="s">
        <v>13</v>
      </c>
      <c r="H55" s="13" t="s">
        <v>102</v>
      </c>
    </row>
    <row r="56" s="1" customFormat="1" ht="59.25" customHeight="1" spans="1:8">
      <c r="A56" s="8">
        <v>42</v>
      </c>
      <c r="B56" s="9" t="s">
        <v>60</v>
      </c>
      <c r="C56" s="9">
        <v>1</v>
      </c>
      <c r="D56" s="12" t="s">
        <v>101</v>
      </c>
      <c r="E56" s="19" t="s">
        <v>17</v>
      </c>
      <c r="F56" s="19" t="s">
        <v>24</v>
      </c>
      <c r="G56" s="19" t="s">
        <v>13</v>
      </c>
      <c r="H56" s="13" t="s">
        <v>103</v>
      </c>
    </row>
    <row r="57" s="1" customFormat="1" ht="77" customHeight="1" spans="1:8">
      <c r="A57" s="8">
        <v>43</v>
      </c>
      <c r="B57" s="19" t="s">
        <v>104</v>
      </c>
      <c r="C57" s="9">
        <v>1</v>
      </c>
      <c r="D57" s="12" t="s">
        <v>105</v>
      </c>
      <c r="E57" s="19" t="s">
        <v>17</v>
      </c>
      <c r="F57" s="19" t="s">
        <v>12</v>
      </c>
      <c r="G57" s="19" t="s">
        <v>13</v>
      </c>
      <c r="H57" s="13" t="s">
        <v>106</v>
      </c>
    </row>
    <row r="58" s="1" customFormat="1" ht="50" customHeight="1" spans="1:8">
      <c r="A58" s="8">
        <v>44</v>
      </c>
      <c r="B58" s="19" t="s">
        <v>60</v>
      </c>
      <c r="C58" s="9">
        <v>2</v>
      </c>
      <c r="D58" s="12" t="s">
        <v>105</v>
      </c>
      <c r="E58" s="12" t="s">
        <v>17</v>
      </c>
      <c r="F58" s="12" t="s">
        <v>24</v>
      </c>
      <c r="G58" s="12" t="s">
        <v>13</v>
      </c>
      <c r="H58" s="13" t="s">
        <v>107</v>
      </c>
    </row>
    <row r="59" s="1" customFormat="1" ht="101.1" customHeight="1" spans="1:8">
      <c r="A59" s="8">
        <v>45</v>
      </c>
      <c r="B59" s="9" t="s">
        <v>108</v>
      </c>
      <c r="C59" s="9">
        <v>1</v>
      </c>
      <c r="D59" s="12" t="s">
        <v>109</v>
      </c>
      <c r="E59" s="19" t="s">
        <v>11</v>
      </c>
      <c r="F59" s="19" t="s">
        <v>12</v>
      </c>
      <c r="G59" s="19" t="s">
        <v>13</v>
      </c>
      <c r="H59" s="13" t="s">
        <v>110</v>
      </c>
    </row>
    <row r="60" s="1" customFormat="1" ht="105.95" customHeight="1" spans="1:8">
      <c r="A60" s="8">
        <v>46</v>
      </c>
      <c r="B60" s="9" t="s">
        <v>60</v>
      </c>
      <c r="C60" s="9">
        <v>1</v>
      </c>
      <c r="D60" s="12" t="s">
        <v>109</v>
      </c>
      <c r="E60" s="19" t="s">
        <v>11</v>
      </c>
      <c r="F60" s="19" t="s">
        <v>24</v>
      </c>
      <c r="G60" s="19" t="s">
        <v>13</v>
      </c>
      <c r="H60" s="13" t="s">
        <v>111</v>
      </c>
    </row>
    <row r="61" s="1" customFormat="1" ht="66.95" customHeight="1" spans="1:8">
      <c r="A61" s="8">
        <v>47</v>
      </c>
      <c r="B61" s="19" t="s">
        <v>112</v>
      </c>
      <c r="C61" s="9">
        <v>1</v>
      </c>
      <c r="D61" s="10" t="s">
        <v>113</v>
      </c>
      <c r="E61" s="19" t="s">
        <v>17</v>
      </c>
      <c r="F61" s="19" t="s">
        <v>24</v>
      </c>
      <c r="G61" s="19" t="s">
        <v>13</v>
      </c>
      <c r="H61" s="13" t="s">
        <v>114</v>
      </c>
    </row>
    <row r="62" s="1" customFormat="1" ht="102" customHeight="1" spans="1:8">
      <c r="A62" s="8">
        <v>48</v>
      </c>
      <c r="B62" s="9" t="s">
        <v>115</v>
      </c>
      <c r="C62" s="9">
        <v>1</v>
      </c>
      <c r="D62" s="10" t="s">
        <v>116</v>
      </c>
      <c r="E62" s="10" t="s">
        <v>11</v>
      </c>
      <c r="F62" s="10" t="s">
        <v>37</v>
      </c>
      <c r="G62" s="10" t="s">
        <v>13</v>
      </c>
      <c r="H62" s="18" t="s">
        <v>117</v>
      </c>
    </row>
    <row r="63" s="1" customFormat="1" ht="67" customHeight="1" spans="1:8">
      <c r="A63" s="8">
        <v>49</v>
      </c>
      <c r="B63" s="9" t="s">
        <v>39</v>
      </c>
      <c r="C63" s="9">
        <v>1</v>
      </c>
      <c r="D63" s="10" t="s">
        <v>16</v>
      </c>
      <c r="E63" s="12" t="s">
        <v>17</v>
      </c>
      <c r="F63" s="10" t="s">
        <v>24</v>
      </c>
      <c r="G63" s="10" t="s">
        <v>13</v>
      </c>
      <c r="H63" s="17" t="s">
        <v>89</v>
      </c>
    </row>
    <row r="64" s="1" customFormat="1" ht="90" customHeight="1" spans="1:8">
      <c r="A64" s="8">
        <v>50</v>
      </c>
      <c r="B64" s="9" t="s">
        <v>118</v>
      </c>
      <c r="C64" s="9">
        <v>1</v>
      </c>
      <c r="D64" s="10" t="s">
        <v>116</v>
      </c>
      <c r="E64" s="10" t="s">
        <v>17</v>
      </c>
      <c r="F64" s="10" t="s">
        <v>30</v>
      </c>
      <c r="G64" s="10" t="s">
        <v>13</v>
      </c>
      <c r="H64" s="14" t="s">
        <v>119</v>
      </c>
    </row>
    <row r="65" s="1" customFormat="1" ht="87" customHeight="1" spans="1:8">
      <c r="A65" s="8">
        <v>51</v>
      </c>
      <c r="B65" s="19" t="s">
        <v>120</v>
      </c>
      <c r="C65" s="9">
        <v>1</v>
      </c>
      <c r="D65" s="10" t="s">
        <v>116</v>
      </c>
      <c r="E65" s="10" t="s">
        <v>17</v>
      </c>
      <c r="F65" s="19" t="s">
        <v>12</v>
      </c>
      <c r="G65" s="19" t="s">
        <v>13</v>
      </c>
      <c r="H65" s="13" t="s">
        <v>121</v>
      </c>
    </row>
    <row r="66" s="1" customFormat="1" ht="69" customHeight="1" spans="1:8">
      <c r="A66" s="8">
        <v>52</v>
      </c>
      <c r="B66" s="19" t="s">
        <v>122</v>
      </c>
      <c r="C66" s="9">
        <v>1</v>
      </c>
      <c r="D66" s="10" t="s">
        <v>116</v>
      </c>
      <c r="E66" s="10" t="s">
        <v>17</v>
      </c>
      <c r="F66" s="19" t="s">
        <v>24</v>
      </c>
      <c r="G66" s="19" t="s">
        <v>13</v>
      </c>
      <c r="H66" s="13" t="s">
        <v>123</v>
      </c>
    </row>
    <row r="67" s="1" customFormat="1" ht="87" customHeight="1" spans="1:8">
      <c r="A67" s="8">
        <v>53</v>
      </c>
      <c r="B67" s="21" t="s">
        <v>124</v>
      </c>
      <c r="C67" s="9">
        <v>1</v>
      </c>
      <c r="D67" s="10" t="s">
        <v>116</v>
      </c>
      <c r="E67" s="10" t="s">
        <v>17</v>
      </c>
      <c r="F67" s="9" t="s">
        <v>12</v>
      </c>
      <c r="G67" s="19" t="s">
        <v>13</v>
      </c>
      <c r="H67" s="13" t="s">
        <v>125</v>
      </c>
    </row>
    <row r="68" s="1" customFormat="1" ht="75" customHeight="1" spans="1:8">
      <c r="A68" s="8">
        <v>54</v>
      </c>
      <c r="B68" s="19" t="s">
        <v>126</v>
      </c>
      <c r="C68" s="9">
        <v>1</v>
      </c>
      <c r="D68" s="10" t="s">
        <v>116</v>
      </c>
      <c r="E68" s="10" t="s">
        <v>17</v>
      </c>
      <c r="F68" s="19" t="s">
        <v>24</v>
      </c>
      <c r="G68" s="19" t="s">
        <v>13</v>
      </c>
      <c r="H68" s="13" t="s">
        <v>127</v>
      </c>
    </row>
    <row r="69" s="1" customFormat="1" ht="111" customHeight="1" spans="1:8">
      <c r="A69" s="8">
        <v>55</v>
      </c>
      <c r="B69" s="19" t="s">
        <v>128</v>
      </c>
      <c r="C69" s="9">
        <v>1</v>
      </c>
      <c r="D69" s="10" t="s">
        <v>116</v>
      </c>
      <c r="E69" s="10" t="s">
        <v>17</v>
      </c>
      <c r="F69" s="19" t="s">
        <v>30</v>
      </c>
      <c r="G69" s="19" t="s">
        <v>13</v>
      </c>
      <c r="H69" s="13" t="s">
        <v>129</v>
      </c>
    </row>
    <row r="70" s="1" customFormat="1" ht="83" customHeight="1" spans="1:8">
      <c r="A70" s="8">
        <v>56</v>
      </c>
      <c r="B70" s="19" t="s">
        <v>130</v>
      </c>
      <c r="C70" s="9">
        <v>1</v>
      </c>
      <c r="D70" s="10" t="s">
        <v>116</v>
      </c>
      <c r="E70" s="10" t="s">
        <v>17</v>
      </c>
      <c r="F70" s="19" t="s">
        <v>24</v>
      </c>
      <c r="G70" s="19" t="s">
        <v>13</v>
      </c>
      <c r="H70" s="13" t="s">
        <v>131</v>
      </c>
    </row>
    <row r="71" s="1" customFormat="1" ht="95.1" customHeight="1" spans="1:8">
      <c r="A71" s="8">
        <v>57</v>
      </c>
      <c r="B71" s="19" t="s">
        <v>132</v>
      </c>
      <c r="C71" s="9">
        <v>1</v>
      </c>
      <c r="D71" s="10" t="s">
        <v>116</v>
      </c>
      <c r="E71" s="10" t="s">
        <v>11</v>
      </c>
      <c r="F71" s="19" t="s">
        <v>12</v>
      </c>
      <c r="G71" s="19" t="s">
        <v>13</v>
      </c>
      <c r="H71" s="13" t="s">
        <v>133</v>
      </c>
    </row>
    <row r="72" s="1" customFormat="1" ht="96.95" customHeight="1" spans="1:8">
      <c r="A72" s="8">
        <v>58</v>
      </c>
      <c r="B72" s="19" t="s">
        <v>47</v>
      </c>
      <c r="C72" s="9">
        <v>1</v>
      </c>
      <c r="D72" s="10" t="s">
        <v>116</v>
      </c>
      <c r="E72" s="10" t="s">
        <v>17</v>
      </c>
      <c r="F72" s="19" t="s">
        <v>24</v>
      </c>
      <c r="G72" s="19" t="s">
        <v>13</v>
      </c>
      <c r="H72" s="13" t="s">
        <v>134</v>
      </c>
    </row>
    <row r="73" s="1" customFormat="1" ht="96.75" customHeight="1" spans="1:8">
      <c r="A73" s="8">
        <v>59</v>
      </c>
      <c r="B73" s="9" t="s">
        <v>39</v>
      </c>
      <c r="C73" s="9">
        <v>1</v>
      </c>
      <c r="D73" s="10" t="s">
        <v>16</v>
      </c>
      <c r="E73" s="10" t="s">
        <v>17</v>
      </c>
      <c r="F73" s="10" t="s">
        <v>24</v>
      </c>
      <c r="G73" s="10" t="s">
        <v>13</v>
      </c>
      <c r="H73" s="17" t="s">
        <v>135</v>
      </c>
    </row>
    <row r="74" s="1" customFormat="1" ht="129.95" customHeight="1" spans="1:8">
      <c r="A74" s="8">
        <v>60</v>
      </c>
      <c r="B74" s="19" t="s">
        <v>136</v>
      </c>
      <c r="C74" s="9">
        <v>1</v>
      </c>
      <c r="D74" s="10" t="s">
        <v>137</v>
      </c>
      <c r="E74" s="10" t="s">
        <v>17</v>
      </c>
      <c r="F74" s="10" t="s">
        <v>12</v>
      </c>
      <c r="G74" s="10" t="s">
        <v>13</v>
      </c>
      <c r="H74" s="14" t="s">
        <v>138</v>
      </c>
    </row>
    <row r="75" s="1" customFormat="1" ht="117" customHeight="1" spans="1:8">
      <c r="A75" s="8">
        <v>61</v>
      </c>
      <c r="B75" s="19" t="s">
        <v>139</v>
      </c>
      <c r="C75" s="9">
        <v>1</v>
      </c>
      <c r="D75" s="10" t="s">
        <v>140</v>
      </c>
      <c r="E75" s="19" t="s">
        <v>17</v>
      </c>
      <c r="F75" s="19" t="s">
        <v>24</v>
      </c>
      <c r="G75" s="19" t="s">
        <v>13</v>
      </c>
      <c r="H75" s="13" t="s">
        <v>141</v>
      </c>
    </row>
    <row r="76" s="1" customFormat="1" ht="122.1" customHeight="1" spans="1:8">
      <c r="A76" s="8">
        <v>62</v>
      </c>
      <c r="B76" s="19" t="s">
        <v>142</v>
      </c>
      <c r="C76" s="9">
        <v>1</v>
      </c>
      <c r="D76" s="10" t="s">
        <v>143</v>
      </c>
      <c r="E76" s="19" t="s">
        <v>17</v>
      </c>
      <c r="F76" s="19" t="s">
        <v>144</v>
      </c>
      <c r="G76" s="19" t="s">
        <v>13</v>
      </c>
      <c r="H76" s="13" t="s">
        <v>145</v>
      </c>
    </row>
    <row r="77" s="1" customFormat="1" ht="97.5" customHeight="1" spans="1:8">
      <c r="A77" s="8">
        <v>63</v>
      </c>
      <c r="B77" s="19" t="s">
        <v>146</v>
      </c>
      <c r="C77" s="9">
        <v>1</v>
      </c>
      <c r="D77" s="12" t="s">
        <v>147</v>
      </c>
      <c r="E77" s="19" t="s">
        <v>17</v>
      </c>
      <c r="F77" s="19" t="s">
        <v>148</v>
      </c>
      <c r="G77" s="19" t="s">
        <v>13</v>
      </c>
      <c r="H77" s="13" t="s">
        <v>149</v>
      </c>
    </row>
    <row r="78" s="1" customFormat="1" ht="71.1" customHeight="1" spans="1:8">
      <c r="A78" s="8">
        <v>64</v>
      </c>
      <c r="B78" s="9" t="s">
        <v>150</v>
      </c>
      <c r="C78" s="9">
        <v>1</v>
      </c>
      <c r="D78" s="10" t="s">
        <v>137</v>
      </c>
      <c r="E78" s="9" t="s">
        <v>17</v>
      </c>
      <c r="F78" s="19" t="s">
        <v>151</v>
      </c>
      <c r="G78" s="9" t="s">
        <v>13</v>
      </c>
      <c r="H78" s="13" t="s">
        <v>152</v>
      </c>
    </row>
    <row r="79" s="1" customFormat="1" ht="65" customHeight="1" spans="1:8">
      <c r="A79" s="8">
        <v>65</v>
      </c>
      <c r="B79" s="9" t="s">
        <v>153</v>
      </c>
      <c r="C79" s="9">
        <v>1</v>
      </c>
      <c r="D79" s="12" t="s">
        <v>140</v>
      </c>
      <c r="E79" s="19" t="s">
        <v>17</v>
      </c>
      <c r="F79" s="19" t="s">
        <v>151</v>
      </c>
      <c r="G79" s="19" t="s">
        <v>13</v>
      </c>
      <c r="H79" s="13" t="s">
        <v>154</v>
      </c>
    </row>
    <row r="80" s="1" customFormat="1" ht="81" customHeight="1" spans="1:8">
      <c r="A80" s="8">
        <v>66</v>
      </c>
      <c r="B80" s="19" t="s">
        <v>155</v>
      </c>
      <c r="C80" s="9">
        <v>1</v>
      </c>
      <c r="D80" s="12" t="s">
        <v>140</v>
      </c>
      <c r="E80" s="19" t="s">
        <v>11</v>
      </c>
      <c r="F80" s="19" t="s">
        <v>156</v>
      </c>
      <c r="G80" s="19" t="s">
        <v>13</v>
      </c>
      <c r="H80" s="13" t="s">
        <v>157</v>
      </c>
    </row>
    <row r="81" s="1" customFormat="1" ht="81" spans="1:8">
      <c r="A81" s="8">
        <v>67</v>
      </c>
      <c r="B81" s="9" t="s">
        <v>158</v>
      </c>
      <c r="C81" s="9">
        <v>1</v>
      </c>
      <c r="D81" s="10" t="s">
        <v>159</v>
      </c>
      <c r="E81" s="10" t="s">
        <v>11</v>
      </c>
      <c r="F81" s="10" t="s">
        <v>160</v>
      </c>
      <c r="G81" s="10" t="s">
        <v>13</v>
      </c>
      <c r="H81" s="18" t="s">
        <v>161</v>
      </c>
    </row>
    <row r="82" s="1" customFormat="1" ht="69" customHeight="1" spans="1:8">
      <c r="A82" s="8">
        <v>68</v>
      </c>
      <c r="B82" s="9" t="s">
        <v>39</v>
      </c>
      <c r="C82" s="9">
        <v>1</v>
      </c>
      <c r="D82" s="10" t="s">
        <v>16</v>
      </c>
      <c r="E82" s="12" t="s">
        <v>17</v>
      </c>
      <c r="F82" s="10" t="s">
        <v>151</v>
      </c>
      <c r="G82" s="10" t="s">
        <v>13</v>
      </c>
      <c r="H82" s="16" t="s">
        <v>89</v>
      </c>
    </row>
    <row r="83" s="1" customFormat="1" ht="83.25" customHeight="1" spans="1:8">
      <c r="A83" s="8">
        <v>69</v>
      </c>
      <c r="B83" s="19" t="s">
        <v>162</v>
      </c>
      <c r="C83" s="9">
        <v>1</v>
      </c>
      <c r="D83" s="10" t="s">
        <v>163</v>
      </c>
      <c r="E83" s="19" t="s">
        <v>11</v>
      </c>
      <c r="F83" s="19" t="s">
        <v>148</v>
      </c>
      <c r="G83" s="19" t="s">
        <v>13</v>
      </c>
      <c r="H83" s="13" t="s">
        <v>164</v>
      </c>
    </row>
    <row r="84" s="1" customFormat="1" ht="96" customHeight="1" spans="1:10">
      <c r="A84" s="8">
        <v>70</v>
      </c>
      <c r="B84" s="19" t="s">
        <v>165</v>
      </c>
      <c r="C84" s="9">
        <v>1</v>
      </c>
      <c r="D84" s="10" t="s">
        <v>163</v>
      </c>
      <c r="E84" s="19" t="s">
        <v>11</v>
      </c>
      <c r="F84" s="19" t="s">
        <v>148</v>
      </c>
      <c r="G84" s="19" t="s">
        <v>13</v>
      </c>
      <c r="H84" s="13" t="s">
        <v>166</v>
      </c>
      <c r="I84" s="23"/>
      <c r="J84" s="23"/>
    </row>
    <row r="85" s="3" customFormat="1" ht="99" customHeight="1" spans="1:11">
      <c r="A85" s="8">
        <v>71</v>
      </c>
      <c r="B85" s="19" t="s">
        <v>167</v>
      </c>
      <c r="C85" s="9">
        <v>1</v>
      </c>
      <c r="D85" s="10" t="s">
        <v>163</v>
      </c>
      <c r="E85" s="19" t="s">
        <v>11</v>
      </c>
      <c r="F85" s="19" t="s">
        <v>148</v>
      </c>
      <c r="G85" s="19" t="s">
        <v>13</v>
      </c>
      <c r="H85" s="13" t="s">
        <v>168</v>
      </c>
      <c r="I85" s="23"/>
      <c r="J85" s="23"/>
      <c r="K85" s="24"/>
    </row>
    <row r="86" ht="25" customHeight="1" spans="1:8">
      <c r="A86" s="9" t="s">
        <v>169</v>
      </c>
      <c r="B86" s="9"/>
      <c r="C86" s="9">
        <f>SUM(C3:C85)</f>
        <v>102</v>
      </c>
      <c r="D86" s="9"/>
      <c r="E86" s="9"/>
      <c r="F86" s="9"/>
      <c r="G86" s="9"/>
      <c r="H86" s="22"/>
    </row>
  </sheetData>
  <mergeCells count="74">
    <mergeCell ref="A1:H1"/>
    <mergeCell ref="A86:B86"/>
    <mergeCell ref="A4:A5"/>
    <mergeCell ref="A6:A8"/>
    <mergeCell ref="A9:A11"/>
    <mergeCell ref="A12:A14"/>
    <mergeCell ref="A20:A21"/>
    <mergeCell ref="A22:A23"/>
    <mergeCell ref="A26:A27"/>
    <mergeCell ref="A28:A29"/>
    <mergeCell ref="A34:A35"/>
    <mergeCell ref="B4:B5"/>
    <mergeCell ref="B6:B8"/>
    <mergeCell ref="B9:B11"/>
    <mergeCell ref="B12:B14"/>
    <mergeCell ref="B20:B21"/>
    <mergeCell ref="B22:B23"/>
    <mergeCell ref="B26:B27"/>
    <mergeCell ref="B28:B29"/>
    <mergeCell ref="B34:B35"/>
    <mergeCell ref="C4:C5"/>
    <mergeCell ref="C6:C8"/>
    <mergeCell ref="C9:C11"/>
    <mergeCell ref="C12:C14"/>
    <mergeCell ref="C20:C21"/>
    <mergeCell ref="C22:C23"/>
    <mergeCell ref="C26:C27"/>
    <mergeCell ref="C28:C29"/>
    <mergeCell ref="C34:C35"/>
    <mergeCell ref="D4:D5"/>
    <mergeCell ref="D6:D8"/>
    <mergeCell ref="D9:D11"/>
    <mergeCell ref="D12:D14"/>
    <mergeCell ref="D20:D21"/>
    <mergeCell ref="D22:D23"/>
    <mergeCell ref="D26:D27"/>
    <mergeCell ref="D28:D29"/>
    <mergeCell ref="D34:D35"/>
    <mergeCell ref="E4:E5"/>
    <mergeCell ref="E6:E8"/>
    <mergeCell ref="E9:E11"/>
    <mergeCell ref="E12:E14"/>
    <mergeCell ref="E20:E21"/>
    <mergeCell ref="E22:E23"/>
    <mergeCell ref="E26:E27"/>
    <mergeCell ref="E28:E29"/>
    <mergeCell ref="E34:E35"/>
    <mergeCell ref="F4:F5"/>
    <mergeCell ref="F6:F8"/>
    <mergeCell ref="F9:F11"/>
    <mergeCell ref="F12:F14"/>
    <mergeCell ref="F20:F21"/>
    <mergeCell ref="F22:F23"/>
    <mergeCell ref="F26:F27"/>
    <mergeCell ref="F28:F29"/>
    <mergeCell ref="F34:F35"/>
    <mergeCell ref="G4:G5"/>
    <mergeCell ref="G6:G8"/>
    <mergeCell ref="G9:G11"/>
    <mergeCell ref="G12:G14"/>
    <mergeCell ref="G20:G21"/>
    <mergeCell ref="G22:G23"/>
    <mergeCell ref="G26:G27"/>
    <mergeCell ref="G28:G29"/>
    <mergeCell ref="G34:G35"/>
    <mergeCell ref="H4:H5"/>
    <mergeCell ref="H6:H8"/>
    <mergeCell ref="H9:H11"/>
    <mergeCell ref="H12:H14"/>
    <mergeCell ref="H20:H21"/>
    <mergeCell ref="H22:H23"/>
    <mergeCell ref="H26:H27"/>
    <mergeCell ref="H28:H29"/>
    <mergeCell ref="H34:H35"/>
  </mergeCells>
  <pageMargins left="0.629166666666667" right="0.590277777777778" top="0.354166666666667" bottom="0.55" header="0.354166666666667" footer="0.39305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岗位任职要求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Chan</dc:creator>
  <cp:lastModifiedBy>Administrator</cp:lastModifiedBy>
  <dcterms:created xsi:type="dcterms:W3CDTF">2018-01-25T05:17:00Z</dcterms:created>
  <cp:lastPrinted>2018-01-29T00:39:00Z</cp:lastPrinted>
  <dcterms:modified xsi:type="dcterms:W3CDTF">2018-02-27T03:54:09Z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