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80" windowHeight="10350"/>
  </bookViews>
  <sheets>
    <sheet name="卫计" sheetId="1" r:id="rId1"/>
    <sheet name="Sheet2" sheetId="2" r:id="rId2"/>
    <sheet name="Sheet3" sheetId="3" r:id="rId3"/>
  </sheets>
  <definedNames>
    <definedName name="_xlnm._FilterDatabase" localSheetId="0" hidden="1">卫计!$A$3:$J$71</definedName>
    <definedName name="Z_39B5944C_25C6_4DBA_A91D_96650E3BC456_.wvu.FilterData" localSheetId="0" hidden="1">卫计!$A$3:$J$71</definedName>
    <definedName name="Z_7E094882_4757_4534_9954_2B22E633B5FC_.wvu.FilterData" localSheetId="0" hidden="1">卫计!$A$3:$J$71</definedName>
  </definedNames>
  <calcPr calcId="145621"/>
  <customWorkbookViews>
    <customWorkbookView name="缪芳 - 个人视图" guid="{7E094882-4757-4534-9954-2B22E633B5FC}" mergeInterval="0" personalView="1" maximized="1" windowWidth="1596" windowHeight="602" activeSheetId="1"/>
  </customWorkbookViews>
</workbook>
</file>

<file path=xl/calcChain.xml><?xml version="1.0" encoding="utf-8"?>
<calcChain xmlns="http://schemas.openxmlformats.org/spreadsheetml/2006/main">
  <c r="E67" i="1" l="1"/>
</calcChain>
</file>

<file path=xl/comments1.xml><?xml version="1.0" encoding="utf-8"?>
<comments xmlns="http://schemas.openxmlformats.org/spreadsheetml/2006/main">
  <authors>
    <author>缪芳</author>
  </authors>
  <commentList>
    <comment ref="M4" authorId="0">
      <text>
        <r>
          <rPr>
            <b/>
            <sz val="9"/>
            <rFont val="宋体"/>
            <family val="3"/>
            <charset val="134"/>
          </rPr>
          <t>缪芳: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<sst xmlns="http://schemas.openxmlformats.org/spreadsheetml/2006/main" count="539" uniqueCount="194">
  <si>
    <t>2018年温州市卫生和计划生育委员会面向社会公开招聘               直属医疗卫生单位卫技人员岗位一览表</t>
  </si>
  <si>
    <t>编码</t>
  </si>
  <si>
    <t>单位名称(全称)</t>
  </si>
  <si>
    <t>招聘计划</t>
  </si>
  <si>
    <t>资 格 条 件</t>
  </si>
  <si>
    <t>备注</t>
  </si>
  <si>
    <t>招聘岗位</t>
  </si>
  <si>
    <t>专业</t>
  </si>
  <si>
    <t>人数</t>
  </si>
  <si>
    <t>学历</t>
  </si>
  <si>
    <t>学位</t>
  </si>
  <si>
    <t>英语</t>
  </si>
  <si>
    <t>户籍</t>
  </si>
  <si>
    <r>
      <rPr>
        <sz val="10"/>
        <color indexed="8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1</t>
    </r>
  </si>
  <si>
    <t>市中心医院</t>
  </si>
  <si>
    <t>内科医师</t>
  </si>
  <si>
    <t>临床医学</t>
  </si>
  <si>
    <t>本科</t>
  </si>
  <si>
    <t>学士</t>
  </si>
  <si>
    <t>六级</t>
  </si>
  <si>
    <t>浙江省</t>
  </si>
  <si>
    <t>02</t>
  </si>
  <si>
    <t>外科医师</t>
  </si>
  <si>
    <t>妇产科医师</t>
  </si>
  <si>
    <t>04</t>
  </si>
  <si>
    <t>耳鼻喉科医师</t>
  </si>
  <si>
    <t>四级</t>
  </si>
  <si>
    <t>口腔科医师</t>
  </si>
  <si>
    <t>06</t>
  </si>
  <si>
    <t>全科医疗科医师</t>
  </si>
  <si>
    <t>超声影像科医师</t>
  </si>
  <si>
    <t>医学影像学</t>
  </si>
  <si>
    <t>临床医学可报</t>
  </si>
  <si>
    <t>08</t>
  </si>
  <si>
    <t>神经电生理医师</t>
  </si>
  <si>
    <t>大专</t>
  </si>
  <si>
    <t>三级</t>
  </si>
  <si>
    <t>检验科技术员</t>
  </si>
  <si>
    <t>10</t>
  </si>
  <si>
    <t>护士</t>
  </si>
  <si>
    <t>护理</t>
  </si>
  <si>
    <t>助产士</t>
  </si>
  <si>
    <t>助产</t>
  </si>
  <si>
    <t>12</t>
  </si>
  <si>
    <t>市人民医院</t>
  </si>
  <si>
    <t>神经内科医师</t>
  </si>
  <si>
    <t>14</t>
  </si>
  <si>
    <t>重症医学科医师</t>
  </si>
  <si>
    <t>16</t>
  </si>
  <si>
    <t>急诊科医师</t>
  </si>
  <si>
    <t>新生儿科医师</t>
  </si>
  <si>
    <t>18</t>
  </si>
  <si>
    <t>儿童保健科医师</t>
  </si>
  <si>
    <t>心理科医师</t>
  </si>
  <si>
    <t>应用心理学</t>
  </si>
  <si>
    <t>20</t>
  </si>
  <si>
    <t>心电图室医师</t>
  </si>
  <si>
    <t>22</t>
  </si>
  <si>
    <t>超声科医师</t>
  </si>
  <si>
    <t>不限</t>
  </si>
  <si>
    <t>妇产科B超室医师</t>
  </si>
  <si>
    <t>24</t>
  </si>
  <si>
    <t>妇产科实验室技师</t>
  </si>
  <si>
    <t>药剂科药师</t>
  </si>
  <si>
    <t>温州市</t>
  </si>
  <si>
    <t>26</t>
  </si>
  <si>
    <t>麻醉科医师</t>
  </si>
  <si>
    <t>麻醉学</t>
  </si>
  <si>
    <t>预防保健科医师</t>
  </si>
  <si>
    <t>预防医学</t>
  </si>
  <si>
    <t>28</t>
  </si>
  <si>
    <t>感染管理科医师</t>
  </si>
  <si>
    <t>病案信息技术员</t>
  </si>
  <si>
    <t>30</t>
  </si>
  <si>
    <t>32</t>
  </si>
  <si>
    <t>市中西医结合医院</t>
  </si>
  <si>
    <t>西医妇科医师</t>
  </si>
  <si>
    <t>产科医师</t>
  </si>
  <si>
    <t>34</t>
  </si>
  <si>
    <t>急诊内科医师</t>
  </si>
  <si>
    <t>康复科技师</t>
  </si>
  <si>
    <t>康复治疗学</t>
  </si>
  <si>
    <t>36</t>
  </si>
  <si>
    <t>专设残疾人岗位，肢体3-4级，能正常履职,无精神病史</t>
  </si>
  <si>
    <t>38</t>
  </si>
  <si>
    <t>市中医院</t>
  </si>
  <si>
    <t>康复治疗部技师</t>
  </si>
  <si>
    <t>放射科医师</t>
  </si>
  <si>
    <t>40</t>
  </si>
  <si>
    <t>放射科技师</t>
  </si>
  <si>
    <t>医学影像技术</t>
  </si>
  <si>
    <t>B超室医师</t>
  </si>
  <si>
    <t>42</t>
  </si>
  <si>
    <t>中西医临床医学可报</t>
  </si>
  <si>
    <t>44</t>
  </si>
  <si>
    <t>46</t>
  </si>
  <si>
    <t>营养科技师</t>
  </si>
  <si>
    <t>医学营养</t>
  </si>
  <si>
    <t>市第七人民医院</t>
  </si>
  <si>
    <t>康复科医师</t>
  </si>
  <si>
    <t>康复医学与理疗学</t>
  </si>
  <si>
    <t>研究生</t>
  </si>
  <si>
    <t>硕士</t>
  </si>
  <si>
    <t>48</t>
  </si>
  <si>
    <t>针灸推拿学</t>
  </si>
  <si>
    <t>50</t>
  </si>
  <si>
    <t>52</t>
  </si>
  <si>
    <t>脑电图室技师</t>
  </si>
  <si>
    <t>54</t>
  </si>
  <si>
    <t>精神科医师</t>
  </si>
  <si>
    <t>精神病与精神卫生学</t>
  </si>
  <si>
    <t>56</t>
  </si>
  <si>
    <t>检验科技师</t>
  </si>
  <si>
    <t>医学检验技术</t>
  </si>
  <si>
    <t>58</t>
  </si>
  <si>
    <t>市第六人民医院</t>
  </si>
  <si>
    <t>临床医师</t>
  </si>
  <si>
    <t>60</t>
  </si>
  <si>
    <t>放射科技术员</t>
  </si>
  <si>
    <t>62</t>
  </si>
  <si>
    <t>市妇幼保健所</t>
  </si>
  <si>
    <t>妇女保健科医师</t>
  </si>
  <si>
    <t>妇女保健营养师</t>
  </si>
  <si>
    <t>食品卫生与营养学可报</t>
  </si>
  <si>
    <t>市中心血站</t>
  </si>
  <si>
    <t>检验技师</t>
  </si>
  <si>
    <t>有值夜班，适合男性</t>
  </si>
  <si>
    <t>注：一、英语等级说明：1、六级指英语六级425（含425分）以上；
                     2、四级指英语四级425（含425分）以上；
                     3、三级指英语三级（或四级350分及以上），如证书为A、B证的均可报名。</t>
  </si>
  <si>
    <r>
      <rPr>
        <sz val="10"/>
        <color indexed="8"/>
        <rFont val="宋体"/>
        <family val="3"/>
        <charset val="134"/>
      </rPr>
      <t>03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</si>
  <si>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05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</si>
  <si>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07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</si>
  <si>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09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</si>
  <si>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11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</si>
  <si>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13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</si>
  <si>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15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</si>
  <si>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17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</si>
  <si>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19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</si>
  <si>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21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</si>
  <si>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23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</si>
  <si>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25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</si>
  <si>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27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</si>
  <si>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29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</si>
  <si>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31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</si>
  <si>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33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</si>
  <si>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35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</si>
  <si>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37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</si>
  <si>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39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</si>
  <si>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41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</si>
  <si>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43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</si>
  <si>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45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</si>
  <si>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49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</si>
  <si>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51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</si>
  <si>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55</t>
    </r>
    <r>
      <rPr>
        <sz val="11"/>
        <color theme="1"/>
        <rFont val="宋体"/>
        <family val="3"/>
        <charset val="134"/>
      </rPr>
      <t/>
    </r>
  </si>
  <si>
    <r>
      <rPr>
        <sz val="10"/>
        <color indexed="8"/>
        <rFont val="宋体"/>
        <family val="3"/>
        <charset val="134"/>
      </rPr>
      <t>57</t>
    </r>
    <r>
      <rPr>
        <sz val="11"/>
        <color theme="1"/>
        <rFont val="宋体"/>
        <family val="3"/>
        <charset val="134"/>
      </rPr>
      <t/>
    </r>
  </si>
  <si>
    <r>
      <t>47</t>
    </r>
    <r>
      <rPr>
        <sz val="11"/>
        <color theme="1"/>
        <rFont val="宋体"/>
        <family val="3"/>
        <charset val="134"/>
      </rPr>
      <t/>
    </r>
  </si>
  <si>
    <r>
      <t>53</t>
    </r>
    <r>
      <rPr>
        <sz val="11"/>
        <color theme="1"/>
        <rFont val="宋体"/>
        <family val="3"/>
        <charset val="134"/>
      </rPr>
      <t/>
    </r>
  </si>
  <si>
    <t>温州市</t>
    <phoneticPr fontId="10" type="noConversion"/>
  </si>
  <si>
    <t>临床药学</t>
  </si>
  <si>
    <t>临床医学可报</t>
    <phoneticPr fontId="10" type="noConversion"/>
  </si>
  <si>
    <t>临床医学可报</t>
    <phoneticPr fontId="10" type="noConversion"/>
  </si>
  <si>
    <t>神经病学可报</t>
    <phoneticPr fontId="10" type="noConversion"/>
  </si>
  <si>
    <t>二、学历说明：本科指大学本科及以上、大专指大学专科及以上。如研究生学历报考本科岗位的，须与招聘岗位和专业要求相匹配。</t>
    <phoneticPr fontId="10" type="noConversion"/>
  </si>
  <si>
    <t>招聘单位</t>
    <phoneticPr fontId="10" type="noConversion"/>
  </si>
  <si>
    <t>现场报名确认地点</t>
    <phoneticPr fontId="10" type="noConversion"/>
  </si>
  <si>
    <t>联系电话</t>
    <phoneticPr fontId="10" type="noConversion"/>
  </si>
  <si>
    <t>大简巷32号</t>
    <phoneticPr fontId="10" type="noConversion"/>
  </si>
  <si>
    <t>市中心医院</t>
    <phoneticPr fontId="10" type="noConversion"/>
  </si>
  <si>
    <t>市第六人民医院</t>
    <phoneticPr fontId="10" type="noConversion"/>
  </si>
  <si>
    <t xml:space="preserve">市人民医院 </t>
    <phoneticPr fontId="10" type="noConversion"/>
  </si>
  <si>
    <t>88306620 88306621</t>
    <phoneticPr fontId="10" type="noConversion"/>
  </si>
  <si>
    <t>市中西医结合医院</t>
    <phoneticPr fontId="10" type="noConversion"/>
  </si>
  <si>
    <t>88913937 88913745</t>
    <phoneticPr fontId="10" type="noConversion"/>
  </si>
  <si>
    <t>市第七人民医院</t>
    <phoneticPr fontId="10" type="noConversion"/>
  </si>
  <si>
    <t>市妇幼保健所</t>
    <phoneticPr fontId="10" type="noConversion"/>
  </si>
  <si>
    <t>市急救中心</t>
    <phoneticPr fontId="10" type="noConversion"/>
  </si>
  <si>
    <t>瓯江口产业集聚区霓贤路</t>
    <phoneticPr fontId="10" type="noConversion"/>
  </si>
  <si>
    <t>市中心血站</t>
    <phoneticPr fontId="10" type="noConversion"/>
  </si>
  <si>
    <t>六虹桥路钢材市场西大门</t>
    <phoneticPr fontId="10" type="noConversion"/>
  </si>
  <si>
    <t>新城公共卫生大楼东首5楼502室</t>
    <phoneticPr fontId="10" type="noConversion"/>
  </si>
  <si>
    <t>西山东路552号</t>
    <phoneticPr fontId="10" type="noConversion"/>
  </si>
  <si>
    <t xml:space="preserve">锦绣路75号 5号楼1017 </t>
    <phoneticPr fontId="10" type="noConversion"/>
  </si>
  <si>
    <t>56575587 56575571</t>
    <phoneticPr fontId="10" type="noConversion"/>
  </si>
  <si>
    <t>88071558 88070053</t>
    <phoneticPr fontId="10" type="noConversion"/>
  </si>
  <si>
    <t>娄桥院区（古岸路299号）19楼人事科</t>
    <phoneticPr fontId="10" type="noConversion"/>
  </si>
  <si>
    <t>市中医院</t>
    <phoneticPr fontId="10" type="noConversion"/>
  </si>
  <si>
    <t>六虹桥院区综合楼六楼E614</t>
    <phoneticPr fontId="10" type="noConversion"/>
  </si>
  <si>
    <r>
      <t>59</t>
    </r>
    <r>
      <rPr>
        <sz val="11"/>
        <color theme="1"/>
        <rFont val="宋体"/>
        <family val="3"/>
        <charset val="134"/>
      </rPr>
      <t/>
    </r>
  </si>
  <si>
    <t>康复治疗技术</t>
    <phoneticPr fontId="10" type="noConversion"/>
  </si>
  <si>
    <t>大专</t>
    <phoneticPr fontId="10" type="noConversion"/>
  </si>
  <si>
    <t>市急救中心</t>
  </si>
  <si>
    <t>院前急救医生</t>
  </si>
  <si>
    <t>临床医学</t>
    <phoneticPr fontId="10" type="noConversion"/>
  </si>
  <si>
    <t>适合男性</t>
    <phoneticPr fontId="10" type="noConversion"/>
  </si>
  <si>
    <r>
      <t>61</t>
    </r>
    <r>
      <rPr>
        <sz val="11"/>
        <color theme="1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</si>
</sst>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11" fillId="0" borderId="6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9" Type="http://schemas.openxmlformats.org/officeDocument/2006/relationships/revisionLog" Target="revisionLog9.xml"/><Relationship Id="rId4" Type="http://schemas.openxmlformats.org/officeDocument/2006/relationships/revisionLog" Target="revisionLog4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19623E4-0CDE-44E6-8596-CFBBD1A061E8}" diskRevisions="1" revisionId="354" version="20">
  <header guid="{AB09ED53-AFF8-4486-93D7-1BB4BEA235AB}" dateTime="2018-03-05T15:55:47" maxSheetId="4" userName="缪芳" r:id="rId1">
    <sheetIdMap count="3">
      <sheetId val="1"/>
      <sheetId val="2"/>
      <sheetId val="3"/>
    </sheetIdMap>
  </header>
  <header guid="{BBB37972-0878-4160-B7C4-14E5E030F6A4}" dateTime="2018-03-05T16:12:16" maxSheetId="4" userName="缪芳" r:id="rId2" minRId="1" maxRId="33">
    <sheetIdMap count="3">
      <sheetId val="1"/>
      <sheetId val="2"/>
      <sheetId val="3"/>
    </sheetIdMap>
  </header>
  <header guid="{81403CCF-4257-4588-8F50-26C12F006F2D}" dateTime="2018-03-07T11:32:46" maxSheetId="4" userName="缪芳" r:id="rId3" minRId="34" maxRId="64">
    <sheetIdMap count="3">
      <sheetId val="1"/>
      <sheetId val="2"/>
      <sheetId val="3"/>
    </sheetIdMap>
  </header>
  <header guid="{87345193-C46C-49F7-BFCA-A676563DA679}" dateTime="2018-03-07T16:39:59" maxSheetId="4" userName="缪芳" r:id="rId4" minRId="66" maxRId="80">
    <sheetIdMap count="3">
      <sheetId val="1"/>
      <sheetId val="2"/>
      <sheetId val="3"/>
    </sheetIdMap>
  </header>
  <header guid="{4444AD04-0D11-40D3-8137-44A79119A817}" dateTime="2018-03-09T09:40:05" maxSheetId="4" userName="缪芳" r:id="rId5" minRId="82" maxRId="145">
    <sheetIdMap count="3">
      <sheetId val="1"/>
      <sheetId val="2"/>
      <sheetId val="3"/>
    </sheetIdMap>
  </header>
  <header guid="{532C6566-BCAC-47AA-92AF-2CB3C096C059}" dateTime="2018-03-09T09:41:32" maxSheetId="4" userName="缪芳" r:id="rId6" minRId="147">
    <sheetIdMap count="3">
      <sheetId val="1"/>
      <sheetId val="2"/>
      <sheetId val="3"/>
    </sheetIdMap>
  </header>
  <header guid="{5C1B61E7-4E42-4EA5-AA94-E723CB92257D}" dateTime="2018-03-09T14:50:17" maxSheetId="4" userName="缪芳" r:id="rId7" minRId="148">
    <sheetIdMap count="3">
      <sheetId val="1"/>
      <sheetId val="2"/>
      <sheetId val="3"/>
    </sheetIdMap>
  </header>
  <header guid="{C68DB424-C7D0-4411-AAB0-0952105ED57B}" dateTime="2018-03-09T15:29:26" maxSheetId="4" userName="缪芳" r:id="rId8" minRId="149" maxRId="188">
    <sheetIdMap count="3">
      <sheetId val="1"/>
      <sheetId val="2"/>
      <sheetId val="3"/>
    </sheetIdMap>
  </header>
  <header guid="{96161181-004B-472D-A9B5-3C9F08900783}" dateTime="2018-03-09T15:29:13" maxSheetId="4" userName="JM" r:id="rId9" minRId="189">
    <sheetIdMap count="3">
      <sheetId val="1"/>
      <sheetId val="2"/>
      <sheetId val="3"/>
    </sheetIdMap>
  </header>
  <header guid="{3BDB6A06-B38E-442B-927D-767F26CA4DE0}" dateTime="2018-03-12T10:38:19" maxSheetId="4" userName="JM" r:id="rId10" minRId="190">
    <sheetIdMap count="3">
      <sheetId val="1"/>
      <sheetId val="2"/>
      <sheetId val="3"/>
    </sheetIdMap>
  </header>
  <header guid="{B122ACB9-5DAA-4FB3-8693-09D895FC524F}" dateTime="2018-03-12T10:44:47" maxSheetId="4" userName="JM" r:id="rId11" minRId="191" maxRId="200">
    <sheetIdMap count="3">
      <sheetId val="1"/>
      <sheetId val="2"/>
      <sheetId val="3"/>
    </sheetIdMap>
  </header>
  <header guid="{AA40ED45-FB11-4EC9-B904-3A0499D77D2F}" dateTime="2018-03-12T10:47:32" maxSheetId="4" userName="JM" r:id="rId12" minRId="201" maxRId="204">
    <sheetIdMap count="3">
      <sheetId val="1"/>
      <sheetId val="2"/>
      <sheetId val="3"/>
    </sheetIdMap>
  </header>
  <header guid="{3A2B3CD1-7399-4147-9F28-C448C8D707AF}" dateTime="2018-03-13T10:04:33" maxSheetId="4" userName="缪芳" r:id="rId13" minRId="205" maxRId="246">
    <sheetIdMap count="3">
      <sheetId val="1"/>
      <sheetId val="2"/>
      <sheetId val="3"/>
    </sheetIdMap>
  </header>
  <header guid="{F8A2BB08-851E-4E1A-9561-F70198DB394E}" dateTime="2018-03-13T11:08:00" maxSheetId="4" userName="缪芳" r:id="rId14" minRId="248" maxRId="289">
    <sheetIdMap count="3">
      <sheetId val="1"/>
      <sheetId val="2"/>
      <sheetId val="3"/>
    </sheetIdMap>
  </header>
  <header guid="{7EF9E76D-FD75-4ECA-A5CE-563ACB62A057}" dateTime="2018-03-13T11:08:52" maxSheetId="4" userName="缪芳" r:id="rId15" minRId="290" maxRId="292">
    <sheetIdMap count="3">
      <sheetId val="1"/>
      <sheetId val="2"/>
      <sheetId val="3"/>
    </sheetIdMap>
  </header>
  <header guid="{69BBD38A-14CE-4534-A2F7-ED403748686E}" dateTime="2018-03-13T11:10:55" maxSheetId="4" userName="缪芳" r:id="rId16" minRId="293">
    <sheetIdMap count="3">
      <sheetId val="1"/>
      <sheetId val="2"/>
      <sheetId val="3"/>
    </sheetIdMap>
  </header>
  <header guid="{8F7CB5C5-8132-4EE9-921D-13DA039CDB73}" dateTime="2018-03-13T11:51:45" maxSheetId="4" userName="缪芳" r:id="rId17" minRId="294" maxRId="338">
    <sheetIdMap count="3">
      <sheetId val="1"/>
      <sheetId val="2"/>
      <sheetId val="3"/>
    </sheetIdMap>
  </header>
  <header guid="{1BC5A212-6604-4C91-8A6E-C9FF96434AC9}" dateTime="2018-03-19T09:36:24" maxSheetId="4" userName="缪芳" r:id="rId18" minRId="339" maxRId="340">
    <sheetIdMap count="3">
      <sheetId val="1"/>
      <sheetId val="2"/>
      <sheetId val="3"/>
    </sheetIdMap>
  </header>
  <header guid="{9C53D2E0-BBDD-46CC-8464-6B557E180556}" dateTime="2018-03-19T11:23:03" maxSheetId="4" userName="缪芳" r:id="rId19" minRId="342" maxRId="352">
    <sheetIdMap count="3">
      <sheetId val="1"/>
      <sheetId val="2"/>
      <sheetId val="3"/>
    </sheetIdMap>
  </header>
  <header guid="{F19623E4-0CDE-44E6-8596-CFBBD1A061E8}" dateTime="2018-03-20T09:50:49" maxSheetId="4" userName="缪芳" r:id="rId2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4" t="inlineStr">
      <is>
        <t>内科医师</t>
        <phoneticPr fontId="0" type="noConversion"/>
      </is>
    </oc>
    <nc r="C4" t="inlineStr">
      <is>
        <t>内科医师</t>
        <phoneticPr fontId="0" type="noConversion"/>
      </is>
    </nc>
  </rcc>
  <rcc rId="2" sId="1">
    <oc r="C15" t="inlineStr">
      <is>
        <t>妇产科医生</t>
        <phoneticPr fontId="0" type="noConversion"/>
      </is>
    </oc>
    <nc r="C15" t="inlineStr">
      <is>
        <t>妇产科医师</t>
      </is>
    </nc>
  </rcc>
  <rcc rId="3" sId="1">
    <oc r="C16" t="inlineStr">
      <is>
        <t>神经内科医生</t>
        <phoneticPr fontId="0" type="noConversion"/>
      </is>
    </oc>
    <nc r="C16" t="inlineStr">
      <is>
        <t>神经内科医师</t>
      </is>
    </nc>
  </rcc>
  <rcc rId="4" sId="1">
    <oc r="C17" t="inlineStr">
      <is>
        <t>神经电生理医生</t>
        <phoneticPr fontId="0" type="noConversion"/>
      </is>
    </oc>
    <nc r="C17" t="inlineStr">
      <is>
        <t>神经电生理医师</t>
      </is>
    </nc>
  </rcc>
  <rcc rId="5" sId="1">
    <oc r="C18" t="inlineStr">
      <is>
        <t>重症医学科医生</t>
        <phoneticPr fontId="0" type="noConversion"/>
      </is>
    </oc>
    <nc r="C18" t="inlineStr">
      <is>
        <t>重症医学科医师</t>
      </is>
    </nc>
  </rcc>
  <rcc rId="6" sId="1">
    <oc r="C19" t="inlineStr">
      <is>
        <t>急诊科医生</t>
        <phoneticPr fontId="0" type="noConversion"/>
      </is>
    </oc>
    <nc r="C19" t="inlineStr">
      <is>
        <t>急诊科医师</t>
      </is>
    </nc>
  </rcc>
  <rcc rId="7" sId="1">
    <oc r="C20" t="inlineStr">
      <is>
        <t>新生儿科医生</t>
        <phoneticPr fontId="0" type="noConversion"/>
      </is>
    </oc>
    <nc r="C20" t="inlineStr">
      <is>
        <t>新生儿科医师</t>
      </is>
    </nc>
  </rcc>
  <rcc rId="8" sId="1">
    <oc r="C21" t="inlineStr">
      <is>
        <t>儿童保健科医生</t>
        <phoneticPr fontId="0" type="noConversion"/>
      </is>
    </oc>
    <nc r="C21" t="inlineStr">
      <is>
        <t>儿童保健科医师</t>
      </is>
    </nc>
  </rcc>
  <rcc rId="9" sId="1">
    <oc r="C22" t="inlineStr">
      <is>
        <t>心理科医生</t>
        <phoneticPr fontId="0" type="noConversion"/>
      </is>
    </oc>
    <nc r="C22" t="inlineStr">
      <is>
        <t>心理科医师</t>
      </is>
    </nc>
  </rcc>
  <rcc rId="10" sId="1">
    <oc r="C23" t="inlineStr">
      <is>
        <t>口腔科医生</t>
        <phoneticPr fontId="0" type="noConversion"/>
      </is>
    </oc>
    <nc r="C23" t="inlineStr">
      <is>
        <t>口腔科医师</t>
      </is>
    </nc>
  </rcc>
  <rcc rId="11" sId="1">
    <oc r="C24" t="inlineStr">
      <is>
        <t>心电图室医生</t>
        <phoneticPr fontId="0" type="noConversion"/>
      </is>
    </oc>
    <nc r="C24" t="inlineStr">
      <is>
        <t>心电图室医师</t>
      </is>
    </nc>
  </rcc>
  <rcc rId="12" sId="1">
    <oc r="C25" t="inlineStr">
      <is>
        <t>超声科医生</t>
        <phoneticPr fontId="0" type="noConversion"/>
      </is>
    </oc>
    <nc r="C25" t="inlineStr">
      <is>
        <t>超声科医师</t>
      </is>
    </nc>
  </rcc>
  <rcc rId="13" sId="1">
    <oc r="C26" t="inlineStr">
      <is>
        <t>妇产科B超室医生</t>
        <phoneticPr fontId="0" type="noConversion"/>
      </is>
    </oc>
    <nc r="C26" t="inlineStr">
      <is>
        <t>妇产科B超室医师</t>
      </is>
    </nc>
  </rcc>
  <rcc rId="14" sId="1">
    <oc r="C29" t="inlineStr">
      <is>
        <t>麻醉科医生</t>
        <phoneticPr fontId="0" type="noConversion"/>
      </is>
    </oc>
    <nc r="C29" t="inlineStr">
      <is>
        <t>麻醉科医师</t>
      </is>
    </nc>
  </rcc>
  <rcc rId="15" sId="1">
    <oc r="C30" t="inlineStr">
      <is>
        <t>预防保健科医生</t>
        <phoneticPr fontId="0" type="noConversion"/>
      </is>
    </oc>
    <nc r="C30" t="inlineStr">
      <is>
        <t>预防保健科医师</t>
      </is>
    </nc>
  </rcc>
  <rcc rId="16" sId="1">
    <oc r="C31" t="inlineStr">
      <is>
        <t>感染管理科医生</t>
        <phoneticPr fontId="0" type="noConversion"/>
      </is>
    </oc>
    <nc r="C31" t="inlineStr">
      <is>
        <t>感染管理科医师</t>
      </is>
    </nc>
  </rcc>
  <rcc rId="17" sId="1">
    <oc r="C35" t="inlineStr">
      <is>
        <t>西医妇科医生</t>
        <phoneticPr fontId="0" type="noConversion"/>
      </is>
    </oc>
    <nc r="C35" t="inlineStr">
      <is>
        <t>西医妇科医师</t>
      </is>
    </nc>
  </rcc>
  <rcc rId="18" sId="1">
    <oc r="C36" t="inlineStr">
      <is>
        <t>产科医生</t>
        <phoneticPr fontId="0" type="noConversion"/>
      </is>
    </oc>
    <nc r="C36" t="inlineStr">
      <is>
        <t>产科医师</t>
      </is>
    </nc>
  </rcc>
  <rcc rId="19" sId="1">
    <oc r="C37" t="inlineStr">
      <is>
        <t>急诊内科医生</t>
        <phoneticPr fontId="0" type="noConversion"/>
      </is>
    </oc>
    <nc r="C37" t="inlineStr">
      <is>
        <t>急诊内科医师</t>
      </is>
    </nc>
  </rcc>
  <rcc rId="20" sId="1">
    <oc r="C41" t="inlineStr">
      <is>
        <t>放射科医生</t>
        <phoneticPr fontId="0" type="noConversion"/>
      </is>
    </oc>
    <nc r="C41" t="inlineStr">
      <is>
        <t>放射科医师</t>
      </is>
    </nc>
  </rcc>
  <rcc rId="21" sId="1">
    <oc r="C43" t="inlineStr">
      <is>
        <t>B超室医生</t>
        <phoneticPr fontId="0" type="noConversion"/>
      </is>
    </oc>
    <nc r="C43" t="inlineStr">
      <is>
        <t>B超室医师</t>
      </is>
    </nc>
  </rcc>
  <rcc rId="22" sId="1">
    <oc r="C44" t="inlineStr">
      <is>
        <t>妇产科医生</t>
        <phoneticPr fontId="0" type="noConversion"/>
      </is>
    </oc>
    <nc r="C44" t="inlineStr">
      <is>
        <t>妇产科医师</t>
      </is>
    </nc>
  </rcc>
  <rcc rId="23" sId="1">
    <oc r="C45" t="inlineStr">
      <is>
        <t>外科医生</t>
        <phoneticPr fontId="0" type="noConversion"/>
      </is>
    </oc>
    <nc r="C45" t="inlineStr">
      <is>
        <t>外科医师</t>
      </is>
    </nc>
  </rcc>
  <rcc rId="24" sId="1">
    <oc r="C49" t="inlineStr">
      <is>
        <t>耳鼻喉科医生</t>
        <phoneticPr fontId="0" type="noConversion"/>
      </is>
    </oc>
    <nc r="C49" t="inlineStr">
      <is>
        <t>耳鼻喉科医师</t>
      </is>
    </nc>
  </rcc>
  <rcc rId="25" sId="1">
    <oc r="C50" t="inlineStr">
      <is>
        <t>妇产科医生</t>
        <phoneticPr fontId="0" type="noConversion"/>
      </is>
    </oc>
    <nc r="C50" t="inlineStr">
      <is>
        <t>妇产科医师</t>
      </is>
    </nc>
  </rcc>
  <rcc rId="26" sId="1">
    <oc r="C51" t="inlineStr">
      <is>
        <t>康复科医生</t>
        <phoneticPr fontId="0" type="noConversion"/>
      </is>
    </oc>
    <nc r="C51" t="inlineStr">
      <is>
        <t>康复科医师</t>
      </is>
    </nc>
  </rcc>
  <rcc rId="27" sId="1">
    <oc r="C53" t="inlineStr">
      <is>
        <t>康复科医生</t>
        <phoneticPr fontId="0" type="noConversion"/>
      </is>
    </oc>
    <nc r="C53" t="inlineStr">
      <is>
        <t>康复科医师</t>
      </is>
    </nc>
  </rcc>
  <rcc rId="28" sId="1">
    <oc r="C55" t="inlineStr">
      <is>
        <t>放射科医生</t>
        <phoneticPr fontId="0" type="noConversion"/>
      </is>
    </oc>
    <nc r="C55" t="inlineStr">
      <is>
        <t>放射科医师</t>
      </is>
    </nc>
  </rcc>
  <rcc rId="29" sId="1">
    <oc r="C58" t="inlineStr">
      <is>
        <t>精神科医生</t>
        <phoneticPr fontId="0" type="noConversion"/>
      </is>
    </oc>
    <nc r="C58" t="inlineStr">
      <is>
        <t>精神科医师</t>
      </is>
    </nc>
  </rcc>
  <rcc rId="30" sId="1">
    <oc r="C59" t="inlineStr">
      <is>
        <t>精神科医生</t>
        <phoneticPr fontId="0" type="noConversion"/>
      </is>
    </oc>
    <nc r="C59" t="inlineStr">
      <is>
        <t>精神科医师</t>
      </is>
    </nc>
  </rcc>
  <rcc rId="31" sId="1">
    <oc r="C60" t="inlineStr">
      <is>
        <t>精神科医生</t>
        <phoneticPr fontId="0" type="noConversion"/>
      </is>
    </oc>
    <nc r="C60" t="inlineStr">
      <is>
        <t>精神科医师</t>
      </is>
    </nc>
  </rcc>
  <rcc rId="32" sId="1">
    <oc r="C66" t="inlineStr">
      <is>
        <t>妇女保健科医生</t>
        <phoneticPr fontId="0" type="noConversion"/>
      </is>
    </oc>
    <nc r="C66" t="inlineStr">
      <is>
        <t>妇女保健科医师</t>
      </is>
    </nc>
  </rcc>
  <rcc rId="33" sId="1">
    <oc r="C69" t="inlineStr">
      <is>
        <t>院前急救医生</t>
        <phoneticPr fontId="0" type="noConversion"/>
      </is>
    </oc>
    <nc r="C69" t="inlineStr">
      <is>
        <t>院前急救医师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F11" t="inlineStr">
      <is>
        <t>大专</t>
        <phoneticPr fontId="0" type="noConversion"/>
      </is>
    </oc>
    <nc r="F11" t="inlineStr">
      <is>
        <t>专科</t>
      </is>
    </nc>
  </rcc>
  <rcc rId="35" sId="1">
    <oc r="F13" t="inlineStr">
      <is>
        <t>大专</t>
        <phoneticPr fontId="0" type="noConversion"/>
      </is>
    </oc>
    <nc r="F13" t="inlineStr">
      <is>
        <t>专科</t>
      </is>
    </nc>
  </rcc>
  <rcc rId="36" sId="1">
    <oc r="F14" t="inlineStr">
      <is>
        <t>大专</t>
        <phoneticPr fontId="0" type="noConversion"/>
      </is>
    </oc>
    <nc r="F14" t="inlineStr">
      <is>
        <t>专科</t>
      </is>
    </nc>
  </rcc>
  <rcc rId="37" sId="1">
    <oc r="F33" t="inlineStr">
      <is>
        <t>大专</t>
        <phoneticPr fontId="0" type="noConversion"/>
      </is>
    </oc>
    <nc r="F33" t="inlineStr">
      <is>
        <t>专科</t>
      </is>
    </nc>
  </rcc>
  <rcc rId="38" sId="1">
    <oc r="F34" t="inlineStr">
      <is>
        <t>大专</t>
        <phoneticPr fontId="0" type="noConversion"/>
      </is>
    </oc>
    <nc r="F34" t="inlineStr">
      <is>
        <t>专科</t>
      </is>
    </nc>
  </rcc>
  <rcc rId="39" sId="1">
    <oc r="F39" t="inlineStr">
      <is>
        <t>大专</t>
        <phoneticPr fontId="0" type="noConversion"/>
      </is>
    </oc>
    <nc r="F39" t="inlineStr">
      <is>
        <t>专科</t>
      </is>
    </nc>
  </rcc>
  <rcc rId="40" sId="1">
    <oc r="F57" t="inlineStr">
      <is>
        <t>大专</t>
        <phoneticPr fontId="0" type="noConversion"/>
      </is>
    </oc>
    <nc r="F57" t="inlineStr">
      <is>
        <t>专科</t>
      </is>
    </nc>
  </rcc>
  <rcc rId="41" sId="1">
    <oc r="F64" t="inlineStr">
      <is>
        <t>大专</t>
        <phoneticPr fontId="0" type="noConversion"/>
      </is>
    </oc>
    <nc r="F64" t="inlineStr">
      <is>
        <t>专科</t>
      </is>
    </nc>
  </rcc>
  <rcc rId="42" sId="1">
    <oc r="F65" t="inlineStr">
      <is>
        <t>大专</t>
        <phoneticPr fontId="0" type="noConversion"/>
      </is>
    </oc>
    <nc r="F65" t="inlineStr">
      <is>
        <t>专科</t>
      </is>
    </nc>
  </rcc>
  <rcc rId="43" sId="1">
    <oc r="D27" t="inlineStr">
      <is>
        <t>医学检验</t>
        <phoneticPr fontId="0" type="noConversion"/>
      </is>
    </oc>
    <nc r="D27" t="inlineStr">
      <is>
        <r>
          <t>医学检验</t>
        </r>
        <r>
          <rPr>
            <sz val="10"/>
            <color rgb="FFFF0000"/>
            <rFont val="宋体"/>
            <family val="3"/>
            <charset val="134"/>
          </rPr>
          <t>技术</t>
        </r>
        <phoneticPr fontId="0" type="noConversion"/>
      </is>
    </nc>
  </rcc>
  <rcc rId="44" sId="1">
    <oc r="J27" t="inlineStr">
      <is>
        <t>医学检验技术可报</t>
        <phoneticPr fontId="0" type="noConversion"/>
      </is>
    </oc>
    <nc r="J27"/>
  </rcc>
  <rcc rId="45" sId="1">
    <oc r="D28" t="inlineStr">
      <is>
        <t>药学</t>
        <phoneticPr fontId="0" type="noConversion"/>
      </is>
    </oc>
    <nc r="D28" t="inlineStr">
      <is>
        <r>
          <rPr>
            <sz val="10"/>
            <color rgb="FFFF0000"/>
            <rFont val="宋体"/>
            <family val="3"/>
            <charset val="134"/>
          </rPr>
          <t>临床</t>
        </r>
        <r>
          <rPr>
            <sz val="10"/>
            <color indexed="8"/>
            <rFont val="宋体"/>
            <family val="3"/>
            <charset val="134"/>
          </rPr>
          <t>药学</t>
        </r>
        <phoneticPr fontId="0" type="noConversion"/>
      </is>
    </nc>
  </rcc>
  <rcc rId="46" sId="1">
    <oc r="I28" t="inlineStr">
      <is>
        <t>温州</t>
        <phoneticPr fontId="0" type="noConversion"/>
      </is>
    </oc>
    <nc r="I28" t="inlineStr">
      <is>
        <t>温州市</t>
        <phoneticPr fontId="0" type="noConversion"/>
      </is>
    </nc>
  </rcc>
  <rcc rId="47" sId="1">
    <oc r="J32" t="inlineStr">
      <is>
        <t>从事病案统计工作</t>
        <phoneticPr fontId="0" type="noConversion"/>
      </is>
    </oc>
    <nc r="J32"/>
  </rcc>
  <rcc rId="48" sId="1">
    <oc r="D39" t="inlineStr">
      <is>
        <t>护理学</t>
        <phoneticPr fontId="0" type="noConversion"/>
      </is>
    </oc>
    <nc r="D39" t="inlineStr">
      <is>
        <t>护理</t>
        <phoneticPr fontId="0" type="noConversion"/>
      </is>
    </nc>
  </rcc>
  <rcc rId="49" sId="1">
    <oc r="J45" t="inlineStr">
      <is>
        <t>中西医临床医学</t>
        <phoneticPr fontId="0" type="noConversion"/>
      </is>
    </oc>
    <nc r="J45" t="inlineStr">
      <is>
        <t>中西医临床医学可报</t>
        <phoneticPr fontId="0" type="noConversion"/>
      </is>
    </nc>
  </rcc>
  <rcc rId="50" sId="1">
    <oc r="H49" t="inlineStr">
      <is>
        <t>副主任医师</t>
        <phoneticPr fontId="0" type="noConversion"/>
      </is>
    </oc>
    <nc r="H49"/>
  </rcc>
  <rcc rId="51" sId="1">
    <oc r="J49" t="inlineStr">
      <is>
        <t>从事耳鼻喉科工作满3年及以上</t>
        <phoneticPr fontId="0" type="noConversion"/>
      </is>
    </oc>
    <nc r="J49" t="inlineStr">
      <is>
        <t>副主任医师；从事耳鼻喉科工作满3年及以上</t>
        <phoneticPr fontId="0" type="noConversion"/>
      </is>
    </nc>
  </rcc>
  <rcc rId="52" sId="1">
    <oc r="H50" t="inlineStr">
      <is>
        <t>主治医师</t>
        <phoneticPr fontId="0" type="noConversion"/>
      </is>
    </oc>
    <nc r="H50"/>
  </rcc>
  <rcc rId="53" sId="1">
    <oc r="J50" t="inlineStr">
      <is>
        <t>从事妇产科工作满3年及以上</t>
        <phoneticPr fontId="0" type="noConversion"/>
      </is>
    </oc>
    <nc r="J50" t="inlineStr">
      <is>
        <t>主治医师；从事妇产科工作满3年及以上</t>
        <phoneticPr fontId="0" type="noConversion"/>
      </is>
    </nc>
  </rcc>
  <rfmt sheetId="1" sqref="A49:XFD50">
    <dxf>
      <fill>
        <patternFill patternType="solid">
          <bgColor rgb="FFFFFF00"/>
        </patternFill>
      </fill>
    </dxf>
  </rfmt>
  <rcc rId="54" sId="1">
    <oc r="D56" t="inlineStr">
      <is>
        <t>医学影像学</t>
        <phoneticPr fontId="0" type="noConversion"/>
      </is>
    </oc>
    <nc r="D56" t="inlineStr">
      <is>
        <r>
          <t>医学影像</t>
        </r>
        <r>
          <rPr>
            <sz val="10"/>
            <color rgb="FFFF0000"/>
            <rFont val="宋体"/>
            <family val="3"/>
            <charset val="134"/>
          </rPr>
          <t>技术</t>
        </r>
        <phoneticPr fontId="0" type="noConversion"/>
      </is>
    </nc>
  </rcc>
  <rcc rId="55" sId="1">
    <oc r="F56" t="inlineStr">
      <is>
        <t>大专及以上</t>
        <phoneticPr fontId="0" type="noConversion"/>
      </is>
    </oc>
    <nc r="F56" t="inlineStr">
      <is>
        <t>专科</t>
        <phoneticPr fontId="0" type="noConversion"/>
      </is>
    </nc>
  </rcc>
  <rcc rId="56" sId="1">
    <oc r="I60" t="inlineStr">
      <is>
        <t>温州</t>
        <phoneticPr fontId="0" type="noConversion"/>
      </is>
    </oc>
    <nc r="I60" t="inlineStr">
      <is>
        <t>温州市</t>
        <phoneticPr fontId="0" type="noConversion"/>
      </is>
    </nc>
  </rcc>
  <rcc rId="57" sId="1">
    <oc r="I61" t="inlineStr">
      <is>
        <t>温州</t>
        <phoneticPr fontId="0" type="noConversion"/>
      </is>
    </oc>
    <nc r="I61" t="inlineStr">
      <is>
        <t>温州市</t>
        <phoneticPr fontId="0" type="noConversion"/>
      </is>
    </nc>
  </rcc>
  <rcc rId="58" sId="1">
    <oc r="D63" t="inlineStr">
      <is>
        <t>医学检验</t>
        <phoneticPr fontId="0" type="noConversion"/>
      </is>
    </oc>
    <nc r="D63" t="inlineStr">
      <is>
        <r>
          <t>医学检验</t>
        </r>
        <r>
          <rPr>
            <sz val="10"/>
            <color rgb="FFFF0000"/>
            <rFont val="宋体"/>
            <family val="3"/>
            <charset val="134"/>
          </rPr>
          <t>技术</t>
        </r>
        <phoneticPr fontId="0" type="noConversion"/>
      </is>
    </nc>
  </rcc>
  <rcc rId="59" sId="1">
    <oc r="D66" t="inlineStr">
      <is>
        <t>临床医学、妇产科学</t>
        <phoneticPr fontId="0" type="noConversion"/>
      </is>
    </oc>
    <nc r="D66" t="inlineStr">
      <is>
        <t>临床医学</t>
        <phoneticPr fontId="0" type="noConversion"/>
      </is>
    </nc>
  </rcc>
  <rcc rId="60" sId="1">
    <oc r="D67" t="inlineStr">
      <is>
        <t>食品卫生与营养学或临床医学、妇产科学</t>
        <phoneticPr fontId="0" type="noConversion"/>
      </is>
    </oc>
    <nc r="D67" t="inlineStr">
      <is>
        <t>临床医学</t>
        <phoneticPr fontId="0" type="noConversion"/>
      </is>
    </nc>
  </rcc>
  <rcc rId="61" sId="1">
    <oc r="J67" t="inlineStr">
      <is>
        <t>岗位安排根据工作需要和岗位空缺情况由单位统一调剂</t>
        <phoneticPr fontId="0" type="noConversion"/>
      </is>
    </oc>
    <nc r="J67" t="inlineStr">
      <is>
        <t>食品卫生与营养学可报</t>
        <phoneticPr fontId="0" type="noConversion"/>
      </is>
    </nc>
  </rcc>
  <rcc rId="62" sId="1">
    <oc r="J66" t="inlineStr">
      <is>
        <t>岗位安排根据工作需要和岗位空缺情况由单位统一调剂</t>
        <phoneticPr fontId="0" type="noConversion"/>
      </is>
    </oc>
    <nc r="J66"/>
  </rcc>
  <rcc rId="63" sId="1">
    <oc r="J69" t="inlineStr">
      <is>
        <t>中西医临床医学可报。适合男性。</t>
        <phoneticPr fontId="0" type="noConversion"/>
      </is>
    </oc>
    <nc r="J69" t="inlineStr">
      <is>
        <t>中西医临床医学可报；适合男性</t>
        <phoneticPr fontId="0" type="noConversion"/>
      </is>
    </nc>
  </rcc>
  <rcc rId="64" sId="1">
    <oc r="J68" t="inlineStr">
      <is>
        <t>医学检验专业可报。有值夜班，适合男性。</t>
        <phoneticPr fontId="0" type="noConversion"/>
      </is>
    </oc>
    <nc r="J68" t="inlineStr">
      <is>
        <t>有值夜班，适合男性</t>
        <phoneticPr fontId="0" type="noConversion"/>
      </is>
    </nc>
  </rcc>
  <rcv guid="{39B5944C-25C6-4DBA-A91D-96650E3BC456}" action="delete"/>
  <rdn rId="0" localSheetId="1" customView="1" name="Z_39B5944C_25C6_4DBA_A91D_96650E3BC456_.wvu.FilterData" hidden="1" oldHidden="1">
    <formula>卫计!$A$3:$J$73</formula>
    <oldFormula>卫计!$A$3:$J$73</oldFormula>
  </rdn>
  <rcv guid="{39B5944C-25C6-4DBA-A91D-96650E3BC45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" sId="1">
    <oc r="F11" t="inlineStr">
      <is>
        <t>专科</t>
      </is>
    </oc>
    <nc r="F11" t="inlineStr">
      <is>
        <t>大专</t>
      </is>
    </nc>
  </rcc>
  <rcc rId="67" sId="1">
    <oc r="F13" t="inlineStr">
      <is>
        <t>专科</t>
      </is>
    </oc>
    <nc r="F13" t="inlineStr">
      <is>
        <t>大专</t>
      </is>
    </nc>
  </rcc>
  <rcc rId="68" sId="1">
    <oc r="F14" t="inlineStr">
      <is>
        <t>专科</t>
      </is>
    </oc>
    <nc r="F14" t="inlineStr">
      <is>
        <t>大专</t>
      </is>
    </nc>
  </rcc>
  <rcc rId="69" sId="1">
    <oc r="F33" t="inlineStr">
      <is>
        <t>专科</t>
      </is>
    </oc>
    <nc r="F33" t="inlineStr">
      <is>
        <t>大专</t>
      </is>
    </nc>
  </rcc>
  <rcc rId="70" sId="1">
    <oc r="F34" t="inlineStr">
      <is>
        <t>专科</t>
      </is>
    </oc>
    <nc r="F34" t="inlineStr">
      <is>
        <t>大专</t>
      </is>
    </nc>
  </rcc>
  <rcc rId="71" sId="1">
    <oc r="F39" t="inlineStr">
      <is>
        <t>专科</t>
      </is>
    </oc>
    <nc r="F39" t="inlineStr">
      <is>
        <t>大专</t>
      </is>
    </nc>
  </rcc>
  <rcc rId="72" sId="1">
    <oc r="F42" t="inlineStr">
      <is>
        <t>专科</t>
        <phoneticPr fontId="0" type="noConversion"/>
      </is>
    </oc>
    <nc r="F42" t="inlineStr">
      <is>
        <t>大专</t>
      </is>
    </nc>
  </rcc>
  <rcc rId="73" sId="1">
    <oc r="F46" t="inlineStr">
      <is>
        <t>专科</t>
        <phoneticPr fontId="0" type="noConversion"/>
      </is>
    </oc>
    <nc r="F46" t="inlineStr">
      <is>
        <t>大专</t>
      </is>
    </nc>
  </rcc>
  <rcc rId="74" sId="1">
    <oc r="F47" t="inlineStr">
      <is>
        <t>专科</t>
        <phoneticPr fontId="0" type="noConversion"/>
      </is>
    </oc>
    <nc r="F47" t="inlineStr">
      <is>
        <t>大专</t>
      </is>
    </nc>
  </rcc>
  <rcc rId="75" sId="1">
    <oc r="F48" t="inlineStr">
      <is>
        <t>专科</t>
        <phoneticPr fontId="0" type="noConversion"/>
      </is>
    </oc>
    <nc r="F48" t="inlineStr">
      <is>
        <t>大专</t>
      </is>
    </nc>
  </rcc>
  <rcc rId="76" sId="1">
    <oc r="F56" t="inlineStr">
      <is>
        <t>专科</t>
        <phoneticPr fontId="0" type="noConversion"/>
      </is>
    </oc>
    <nc r="F56" t="inlineStr">
      <is>
        <t>大专</t>
      </is>
    </nc>
  </rcc>
  <rcc rId="77" sId="1">
    <oc r="F57" t="inlineStr">
      <is>
        <t>专科</t>
      </is>
    </oc>
    <nc r="F57" t="inlineStr">
      <is>
        <t>大专</t>
      </is>
    </nc>
  </rcc>
  <rcc rId="78" sId="1">
    <oc r="F64" t="inlineStr">
      <is>
        <t>专科</t>
      </is>
    </oc>
    <nc r="F64" t="inlineStr">
      <is>
        <t>大专</t>
      </is>
    </nc>
  </rcc>
  <rcc rId="79" sId="1">
    <oc r="F65" t="inlineStr">
      <is>
        <t>专科</t>
      </is>
    </oc>
    <nc r="F65" t="inlineStr">
      <is>
        <t>大专</t>
      </is>
    </nc>
  </rcc>
  <rcc rId="80" sId="1">
    <oc r="I34" t="inlineStr">
      <is>
        <t>温州</t>
        <phoneticPr fontId="0" type="noConversion"/>
      </is>
    </oc>
    <nc r="I34" t="inlineStr">
      <is>
        <t>温州市</t>
        <phoneticPr fontId="0" type="noConversion"/>
      </is>
    </nc>
  </rcc>
  <rcv guid="{39B5944C-25C6-4DBA-A91D-96650E3BC456}" action="delete"/>
  <rdn rId="0" localSheetId="1" customView="1" name="Z_39B5944C_25C6_4DBA_A91D_96650E3BC456_.wvu.FilterData" hidden="1" oldHidden="1">
    <formula>卫计!$A$3:$J$73</formula>
    <oldFormula>卫计!$A$3:$J$73</oldFormula>
  </rdn>
  <rcv guid="{39B5944C-25C6-4DBA-A91D-96650E3BC45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2" sId="1" ref="A49:XFD49" action="deleteRow">
    <rfmt sheetId="1" xfDxf="1" sqref="A49:XFD49" start="0" length="0">
      <dxf>
        <font>
          <color rgb="FFFF0000"/>
        </font>
        <fill>
          <patternFill patternType="solid">
            <bgColor rgb="FFFFFF00"/>
          </patternFill>
        </fill>
        <alignment horizontal="center" readingOrder="0"/>
      </dxf>
    </rfmt>
    <rcc rId="0" sId="1" dxf="1">
      <nc r="A49" t="inlineStr">
        <is>
          <t>46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市中医院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 t="inlineStr">
        <is>
          <t>耳鼻喉科医师</t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" t="inlineStr">
        <is>
          <t>临床医学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v>1</v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>本科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" t="inlineStr">
        <is>
          <t>学士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9" start="0" length="0">
      <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9" t="inlineStr">
        <is>
          <t>不限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" t="inlineStr">
        <is>
          <t>副主任医师；从事耳鼻喉科工作满3年及以上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3" sId="1" ref="A49:XFD49" action="deleteRow">
    <rfmt sheetId="1" xfDxf="1" sqref="A49:XFD49" start="0" length="0">
      <dxf>
        <font>
          <color rgb="FFFF0000"/>
        </font>
        <fill>
          <patternFill patternType="solid">
            <bgColor rgb="FFFFFF00"/>
          </patternFill>
        </fill>
        <alignment horizontal="center" readingOrder="0"/>
      </dxf>
    </rfmt>
    <rcc rId="0" sId="1" dxf="1">
      <nc r="A49" t="inlineStr">
        <is>
          <r>
            <t>47</t>
          </r>
          <r>
            <rPr>
              <sz val="11"/>
              <color theme="1"/>
              <rFont val="宋体"/>
              <family val="3"/>
              <charset val="134"/>
            </rPr>
            <t/>
          </r>
          <phoneticPr fontId="1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市中医院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 t="inlineStr">
        <is>
          <t>妇产科医师</t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9" t="inlineStr">
        <is>
          <t>临床医学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v>1</v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49" t="inlineStr">
        <is>
          <t>本科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49" t="inlineStr">
        <is>
          <t>学士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H49" start="0" length="0">
      <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I49" t="inlineStr">
        <is>
          <t>温州市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49" t="inlineStr">
        <is>
          <t>主治医师；从事妇产科工作满3年及以上</t>
          <phoneticPr fontId="0" type="noConversion"/>
        </is>
      </nc>
      <ndxf>
        <font>
          <sz val="10"/>
          <color indexed="8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84" sId="1">
    <oc r="A6" t="inlineStr">
      <is>
        <r>
          <t>03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6" t="inlineStr">
      <is>
        <r>
          <t>03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85" sId="1">
    <oc r="A7" t="inlineStr">
      <is>
        <t>04</t>
        <phoneticPr fontId="0" type="noConversion"/>
      </is>
    </oc>
    <nc r="A7" t="inlineStr">
      <is>
        <t>04</t>
      </is>
    </nc>
  </rcc>
  <rcc rId="86" sId="1">
    <oc r="A8" t="inlineStr">
      <is>
        <r>
          <t>05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8" t="inlineStr">
      <is>
        <r>
          <t>05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87" sId="1">
    <oc r="A9" t="inlineStr">
      <is>
        <t>06</t>
        <phoneticPr fontId="0" type="noConversion"/>
      </is>
    </oc>
    <nc r="A9" t="inlineStr">
      <is>
        <t>06</t>
      </is>
    </nc>
  </rcc>
  <rcc rId="88" sId="1">
    <oc r="A10" t="inlineStr">
      <is>
        <r>
          <t>07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10" t="inlineStr">
      <is>
        <r>
          <t>07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89" sId="1">
    <oc r="A11" t="inlineStr">
      <is>
        <t>08</t>
        <phoneticPr fontId="0" type="noConversion"/>
      </is>
    </oc>
    <nc r="A11" t="inlineStr">
      <is>
        <t>08</t>
      </is>
    </nc>
  </rcc>
  <rcc rId="90" sId="1">
    <oc r="A12" t="inlineStr">
      <is>
        <r>
          <t>09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12" t="inlineStr">
      <is>
        <r>
          <t>09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91" sId="1">
    <oc r="A13" t="inlineStr">
      <is>
        <t>10</t>
        <phoneticPr fontId="0" type="noConversion"/>
      </is>
    </oc>
    <nc r="A13" t="inlineStr">
      <is>
        <t>10</t>
      </is>
    </nc>
  </rcc>
  <rcc rId="92" sId="1">
    <oc r="A14" t="inlineStr">
      <is>
        <r>
          <t>11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14" t="inlineStr">
      <is>
        <r>
          <t>11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93" sId="1">
    <oc r="A15" t="inlineStr">
      <is>
        <t>12</t>
        <phoneticPr fontId="0" type="noConversion"/>
      </is>
    </oc>
    <nc r="A15" t="inlineStr">
      <is>
        <t>12</t>
      </is>
    </nc>
  </rcc>
  <rcc rId="94" sId="1">
    <oc r="A16" t="inlineStr">
      <is>
        <r>
          <t>13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16" t="inlineStr">
      <is>
        <r>
          <t>13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95" sId="1">
    <oc r="A17" t="inlineStr">
      <is>
        <t>14</t>
        <phoneticPr fontId="0" type="noConversion"/>
      </is>
    </oc>
    <nc r="A17" t="inlineStr">
      <is>
        <t>14</t>
      </is>
    </nc>
  </rcc>
  <rcc rId="96" sId="1">
    <oc r="A18" t="inlineStr">
      <is>
        <r>
          <t>15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18" t="inlineStr">
      <is>
        <r>
          <t>15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97" sId="1">
    <oc r="A19" t="inlineStr">
      <is>
        <t>16</t>
        <phoneticPr fontId="0" type="noConversion"/>
      </is>
    </oc>
    <nc r="A19" t="inlineStr">
      <is>
        <t>16</t>
      </is>
    </nc>
  </rcc>
  <rcc rId="98" sId="1">
    <oc r="A20" t="inlineStr">
      <is>
        <r>
          <t>17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20" t="inlineStr">
      <is>
        <r>
          <t>17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99" sId="1">
    <oc r="A21" t="inlineStr">
      <is>
        <t>18</t>
        <phoneticPr fontId="0" type="noConversion"/>
      </is>
    </oc>
    <nc r="A21" t="inlineStr">
      <is>
        <t>18</t>
      </is>
    </nc>
  </rcc>
  <rcc rId="100" sId="1">
    <oc r="A22" t="inlineStr">
      <is>
        <r>
          <t>19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22" t="inlineStr">
      <is>
        <r>
          <t>19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01" sId="1">
    <oc r="A23" t="inlineStr">
      <is>
        <t>20</t>
        <phoneticPr fontId="0" type="noConversion"/>
      </is>
    </oc>
    <nc r="A23" t="inlineStr">
      <is>
        <t>20</t>
      </is>
    </nc>
  </rcc>
  <rcc rId="102" sId="1">
    <oc r="A24" t="inlineStr">
      <is>
        <r>
          <t>21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24" t="inlineStr">
      <is>
        <r>
          <t>21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03" sId="1">
    <oc r="A25" t="inlineStr">
      <is>
        <t>22</t>
        <phoneticPr fontId="0" type="noConversion"/>
      </is>
    </oc>
    <nc r="A25" t="inlineStr">
      <is>
        <t>22</t>
      </is>
    </nc>
  </rcc>
  <rcc rId="104" sId="1">
    <oc r="A26" t="inlineStr">
      <is>
        <r>
          <t>23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26" t="inlineStr">
      <is>
        <r>
          <t>23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05" sId="1">
    <oc r="A27" t="inlineStr">
      <is>
        <t>24</t>
        <phoneticPr fontId="0" type="noConversion"/>
      </is>
    </oc>
    <nc r="A27" t="inlineStr">
      <is>
        <t>24</t>
      </is>
    </nc>
  </rcc>
  <rcc rId="106" sId="1">
    <oc r="A28" t="inlineStr">
      <is>
        <r>
          <t>25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28" t="inlineStr">
      <is>
        <r>
          <t>25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07" sId="1">
    <oc r="A29" t="inlineStr">
      <is>
        <t>26</t>
        <phoneticPr fontId="0" type="noConversion"/>
      </is>
    </oc>
    <nc r="A29" t="inlineStr">
      <is>
        <t>26</t>
      </is>
    </nc>
  </rcc>
  <rcc rId="108" sId="1">
    <oc r="A30" t="inlineStr">
      <is>
        <r>
          <t>27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30" t="inlineStr">
      <is>
        <r>
          <t>27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09" sId="1">
    <oc r="A31" t="inlineStr">
      <is>
        <t>28</t>
        <phoneticPr fontId="0" type="noConversion"/>
      </is>
    </oc>
    <nc r="A31" t="inlineStr">
      <is>
        <t>28</t>
      </is>
    </nc>
  </rcc>
  <rcc rId="110" sId="1">
    <oc r="A32" t="inlineStr">
      <is>
        <r>
          <t>29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32" t="inlineStr">
      <is>
        <r>
          <t>29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11" sId="1">
    <oc r="A33" t="inlineStr">
      <is>
        <t>30</t>
        <phoneticPr fontId="0" type="noConversion"/>
      </is>
    </oc>
    <nc r="A33" t="inlineStr">
      <is>
        <t>30</t>
      </is>
    </nc>
  </rcc>
  <rcc rId="112" sId="1">
    <oc r="A34" t="inlineStr">
      <is>
        <r>
          <t>31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34" t="inlineStr">
      <is>
        <r>
          <t>31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13" sId="1">
    <oc r="A35" t="inlineStr">
      <is>
        <t>32</t>
        <phoneticPr fontId="0" type="noConversion"/>
      </is>
    </oc>
    <nc r="A35" t="inlineStr">
      <is>
        <t>32</t>
      </is>
    </nc>
  </rcc>
  <rcc rId="114" sId="1">
    <oc r="A36" t="inlineStr">
      <is>
        <r>
          <t>33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36" t="inlineStr">
      <is>
        <r>
          <t>33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15" sId="1">
    <oc r="A37" t="inlineStr">
      <is>
        <t>34</t>
        <phoneticPr fontId="0" type="noConversion"/>
      </is>
    </oc>
    <nc r="A37" t="inlineStr">
      <is>
        <t>34</t>
      </is>
    </nc>
  </rcc>
  <rcc rId="116" sId="1">
    <oc r="A38" t="inlineStr">
      <is>
        <r>
          <t>35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38" t="inlineStr">
      <is>
        <r>
          <t>35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17" sId="1">
    <oc r="A39" t="inlineStr">
      <is>
        <t>36</t>
        <phoneticPr fontId="0" type="noConversion"/>
      </is>
    </oc>
    <nc r="A39" t="inlineStr">
      <is>
        <t>36</t>
      </is>
    </nc>
  </rcc>
  <rcc rId="118" sId="1">
    <oc r="A40" t="inlineStr">
      <is>
        <r>
          <t>37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40" t="inlineStr">
      <is>
        <r>
          <t>37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19" sId="1">
    <oc r="A41" t="inlineStr">
      <is>
        <t>38</t>
        <phoneticPr fontId="0" type="noConversion"/>
      </is>
    </oc>
    <nc r="A41" t="inlineStr">
      <is>
        <t>38</t>
      </is>
    </nc>
  </rcc>
  <rcc rId="120" sId="1">
    <oc r="A42" t="inlineStr">
      <is>
        <r>
          <t>39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42" t="inlineStr">
      <is>
        <r>
          <t>39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21" sId="1">
    <oc r="A43" t="inlineStr">
      <is>
        <t>40</t>
        <phoneticPr fontId="0" type="noConversion"/>
      </is>
    </oc>
    <nc r="A43" t="inlineStr">
      <is>
        <t>40</t>
      </is>
    </nc>
  </rcc>
  <rcc rId="122" sId="1">
    <oc r="A44" t="inlineStr">
      <is>
        <r>
          <t>41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44" t="inlineStr">
      <is>
        <r>
          <t>41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23" sId="1">
    <oc r="A45" t="inlineStr">
      <is>
        <t>42</t>
        <phoneticPr fontId="0" type="noConversion"/>
      </is>
    </oc>
    <nc r="A45" t="inlineStr">
      <is>
        <t>42</t>
      </is>
    </nc>
  </rcc>
  <rcc rId="124" sId="1">
    <oc r="A46" t="inlineStr">
      <is>
        <r>
          <t>43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46" t="inlineStr">
      <is>
        <r>
          <t>43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25" sId="1">
    <oc r="A47" t="inlineStr">
      <is>
        <t>44</t>
        <phoneticPr fontId="0" type="noConversion"/>
      </is>
    </oc>
    <nc r="A47" t="inlineStr">
      <is>
        <t>44</t>
      </is>
    </nc>
  </rcc>
  <rcc rId="126" sId="1">
    <oc r="A48" t="inlineStr">
      <is>
        <r>
          <t>45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48" t="inlineStr">
      <is>
        <r>
          <t>45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27" sId="1">
    <oc r="A49" t="inlineStr">
      <is>
        <t>48</t>
        <phoneticPr fontId="0" type="noConversion"/>
      </is>
    </oc>
    <nc r="A49" t="inlineStr">
      <is>
        <t>46</t>
      </is>
    </nc>
  </rcc>
  <rcc rId="128" sId="1">
    <oc r="A50" t="inlineStr">
      <is>
        <r>
          <t>49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50" t="inlineStr">
      <is>
        <r>
          <t>47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29" sId="1">
    <oc r="A51" t="inlineStr">
      <is>
        <t>50</t>
        <phoneticPr fontId="0" type="noConversion"/>
      </is>
    </oc>
    <nc r="A51" t="inlineStr">
      <is>
        <t>48</t>
      </is>
    </nc>
  </rcc>
  <rcc rId="130" sId="1">
    <oc r="A52" t="inlineStr">
      <is>
        <r>
          <t>51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52" t="inlineStr">
      <is>
        <r>
          <t>49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31" sId="1">
    <oc r="A53" t="inlineStr">
      <is>
        <t>52</t>
        <phoneticPr fontId="0" type="noConversion"/>
      </is>
    </oc>
    <nc r="A53" t="inlineStr">
      <is>
        <t>50</t>
      </is>
    </nc>
  </rcc>
  <rcc rId="132" sId="1">
    <oc r="A54" t="inlineStr">
      <is>
        <r>
          <t>53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54" t="inlineStr">
      <is>
        <r>
          <t>51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33" sId="1">
    <oc r="A55" t="inlineStr">
      <is>
        <t>54</t>
        <phoneticPr fontId="0" type="noConversion"/>
      </is>
    </oc>
    <nc r="A55" t="inlineStr">
      <is>
        <t>52</t>
      </is>
    </nc>
  </rcc>
  <rcc rId="134" sId="1" odxf="1" dxf="1">
    <oc r="A56" t="inlineStr">
      <is>
        <r>
          <t>55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56" t="inlineStr">
      <is>
        <r>
          <t>53</t>
        </r>
        <r>
          <rPr>
            <sz val="11"/>
            <color theme="1"/>
            <rFont val="宋体"/>
            <family val="3"/>
            <charset val="134"/>
          </rPr>
          <t/>
        </r>
      </is>
    </nc>
    <odxf>
      <font>
        <sz val="10"/>
        <color rgb="FFFF0000"/>
      </font>
    </odxf>
    <ndxf>
      <font>
        <sz val="10"/>
        <color indexed="8"/>
      </font>
    </ndxf>
  </rcc>
  <rcc rId="135" sId="1">
    <oc r="A57" t="inlineStr">
      <is>
        <t>56</t>
        <phoneticPr fontId="0" type="noConversion"/>
      </is>
    </oc>
    <nc r="A57" t="inlineStr">
      <is>
        <t>54</t>
      </is>
    </nc>
  </rcc>
  <rcc rId="136" sId="1">
    <oc r="A58" t="inlineStr">
      <is>
        <r>
          <t>57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58" t="inlineStr">
      <is>
        <r>
          <t>55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37" sId="1">
    <oc r="A59" t="inlineStr">
      <is>
        <t>58</t>
        <phoneticPr fontId="0" type="noConversion"/>
      </is>
    </oc>
    <nc r="A59" t="inlineStr">
      <is>
        <t>56</t>
      </is>
    </nc>
  </rcc>
  <rcc rId="138" sId="1">
    <oc r="A60" t="inlineStr">
      <is>
        <r>
          <t>59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60" t="inlineStr">
      <is>
        <r>
          <t>57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39" sId="1">
    <oc r="A61" t="inlineStr">
      <is>
        <t>60</t>
        <phoneticPr fontId="0" type="noConversion"/>
      </is>
    </oc>
    <nc r="A61" t="inlineStr">
      <is>
        <t>58</t>
      </is>
    </nc>
  </rcc>
  <rcc rId="140" sId="1">
    <oc r="A62" t="inlineStr">
      <is>
        <r>
          <t>61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62" t="inlineStr">
      <is>
        <r>
          <t>59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41" sId="1">
    <oc r="A63" t="inlineStr">
      <is>
        <t>62</t>
        <phoneticPr fontId="0" type="noConversion"/>
      </is>
    </oc>
    <nc r="A63" t="inlineStr">
      <is>
        <t>60</t>
      </is>
    </nc>
  </rcc>
  <rcc rId="142" sId="1">
    <oc r="A64" t="inlineStr">
      <is>
        <r>
          <t>63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64" t="inlineStr">
      <is>
        <r>
          <t>61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43" sId="1">
    <oc r="A65" t="inlineStr">
      <is>
        <t>64</t>
        <phoneticPr fontId="0" type="noConversion"/>
      </is>
    </oc>
    <nc r="A65" t="inlineStr">
      <is>
        <t>62</t>
      </is>
    </nc>
  </rcc>
  <rcc rId="144" sId="1">
    <oc r="A66" t="inlineStr">
      <is>
        <r>
          <t>65</t>
        </r>
        <r>
          <rPr>
            <sz val="11"/>
            <color theme="1"/>
            <rFont val="宋体"/>
            <family val="3"/>
            <charset val="134"/>
          </rPr>
          <t/>
        </r>
        <phoneticPr fontId="1" type="noConversion"/>
      </is>
    </oc>
    <nc r="A66" t="inlineStr">
      <is>
        <r>
          <t>63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45" sId="1">
    <oc r="A67" t="inlineStr">
      <is>
        <t>66</t>
        <phoneticPr fontId="0" type="noConversion"/>
      </is>
    </oc>
    <nc r="A67" t="inlineStr">
      <is>
        <t>64</t>
      </is>
    </nc>
  </rcc>
  <rcv guid="{39B5944C-25C6-4DBA-A91D-96650E3BC456}" action="delete"/>
  <rdn rId="0" localSheetId="1" customView="1" name="Z_39B5944C_25C6_4DBA_A91D_96650E3BC456_.wvu.FilterData" hidden="1" oldHidden="1">
    <formula>卫计!$A$3:$J$71</formula>
    <oldFormula>卫计!$A$3:$J$71</oldFormula>
  </rdn>
  <rcv guid="{39B5944C-25C6-4DBA-A91D-96650E3BC45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7:XFD67" start="0" length="2147483647">
    <dxf>
      <font>
        <color rgb="FFFF0000"/>
      </font>
    </dxf>
  </rfmt>
  <rcc rId="147" sId="1" odxf="1" dxf="1">
    <nc r="B68" t="inlineStr">
      <is>
        <t>疾控还没报</t>
        <phoneticPr fontId="0" type="noConversion"/>
      </is>
    </nc>
    <odxf>
      <font>
        <sz val="10"/>
        <color indexed="8"/>
      </font>
    </odxf>
    <ndxf>
      <font>
        <sz val="10"/>
        <color indexed="8"/>
      </font>
    </ndxf>
  </rcc>
  <rfmt sheetId="1" sqref="B68" start="0" length="2147483647">
    <dxf>
      <font>
        <color rgb="FFFF0000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" sId="1">
    <oc r="H7" t="inlineStr">
      <is>
        <t>六级</t>
        <phoneticPr fontId="0" type="noConversion"/>
      </is>
    </oc>
    <nc r="H7" t="inlineStr">
      <is>
        <t>四级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9" sId="1" ref="A40:XFD40" action="insertRow"/>
  <rcc rId="150" sId="1">
    <nc r="B40" t="inlineStr">
      <is>
        <t>市中西医结合医院</t>
      </is>
    </nc>
  </rcc>
  <rcc rId="151" sId="1">
    <nc r="C40" t="inlineStr">
      <is>
        <t>护士</t>
      </is>
    </nc>
  </rcc>
  <rcc rId="152" sId="1">
    <nc r="D40" t="inlineStr">
      <is>
        <t>护理</t>
      </is>
    </nc>
  </rcc>
  <rcc rId="153" sId="1">
    <nc r="E40">
      <v>1</v>
    </nc>
  </rcc>
  <rcc rId="154" sId="1">
    <nc r="F40" t="inlineStr">
      <is>
        <t>大专</t>
      </is>
    </nc>
  </rcc>
  <rcc rId="155" sId="1">
    <nc r="H40" t="inlineStr">
      <is>
        <t>三级</t>
      </is>
    </nc>
  </rcc>
  <rcc rId="156" sId="1">
    <nc r="I40" t="inlineStr">
      <is>
        <t>温州市</t>
      </is>
    </nc>
  </rcc>
  <rcc rId="157" sId="1">
    <oc r="C39" t="inlineStr">
      <is>
        <t>护理</t>
        <phoneticPr fontId="0" type="noConversion"/>
      </is>
    </oc>
    <nc r="C39" t="inlineStr">
      <is>
        <t>护士</t>
        <phoneticPr fontId="0" type="noConversion"/>
      </is>
    </nc>
  </rcc>
  <rcc rId="158" sId="1">
    <oc r="E39">
      <v>28</v>
    </oc>
    <nc r="E39">
      <v>27</v>
    </nc>
  </rcc>
  <rcc rId="159" sId="1">
    <nc r="J40" t="inlineStr">
      <is>
        <t>专设残疾人岗位，肢体4级或听力4级，能正常履职</t>
        <phoneticPr fontId="0" type="noConversion"/>
      </is>
    </nc>
  </rcc>
  <rcc rId="160" sId="1">
    <nc r="A40" t="inlineStr">
      <is>
        <r>
          <t>37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61" sId="1">
    <oc r="A41" t="inlineStr">
      <is>
        <r>
          <t>37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41" t="inlineStr">
      <is>
        <t>38</t>
      </is>
    </nc>
  </rcc>
  <rcc rId="162" sId="1">
    <oc r="A42" t="inlineStr">
      <is>
        <t>38</t>
      </is>
    </oc>
    <nc r="A42" t="inlineStr">
      <is>
        <r>
          <t>39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63" sId="1">
    <oc r="A43" t="inlineStr">
      <is>
        <r>
          <t>39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43" t="inlineStr">
      <is>
        <t>40</t>
      </is>
    </nc>
  </rcc>
  <rcc rId="164" sId="1">
    <oc r="A44" t="inlineStr">
      <is>
        <t>40</t>
      </is>
    </oc>
    <nc r="A44" t="inlineStr">
      <is>
        <r>
          <t>41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65" sId="1">
    <oc r="A45" t="inlineStr">
      <is>
        <r>
          <t>41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45" t="inlineStr">
      <is>
        <t>42</t>
      </is>
    </nc>
  </rcc>
  <rcc rId="166" sId="1">
    <oc r="A46" t="inlineStr">
      <is>
        <t>42</t>
      </is>
    </oc>
    <nc r="A46" t="inlineStr">
      <is>
        <r>
          <t>43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67" sId="1">
    <oc r="A47" t="inlineStr">
      <is>
        <r>
          <t>43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47" t="inlineStr">
      <is>
        <t>44</t>
      </is>
    </nc>
  </rcc>
  <rcc rId="168" sId="1">
    <oc r="A48" t="inlineStr">
      <is>
        <t>44</t>
      </is>
    </oc>
    <nc r="A48" t="inlineStr">
      <is>
        <r>
          <t>45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69" sId="1">
    <oc r="A49" t="inlineStr">
      <is>
        <r>
          <t>45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49" t="inlineStr">
      <is>
        <t>46</t>
      </is>
    </nc>
  </rcc>
  <rcc rId="170" sId="1">
    <oc r="A50" t="inlineStr">
      <is>
        <t>46</t>
      </is>
    </oc>
    <nc r="A50" t="inlineStr">
      <is>
        <r>
          <t>47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71" sId="1">
    <oc r="A51" t="inlineStr">
      <is>
        <r>
          <t>47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51" t="inlineStr">
      <is>
        <t>48</t>
      </is>
    </nc>
  </rcc>
  <rcc rId="172" sId="1">
    <oc r="A52" t="inlineStr">
      <is>
        <t>48</t>
      </is>
    </oc>
    <nc r="A52" t="inlineStr">
      <is>
        <r>
          <t>49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73" sId="1">
    <oc r="A53" t="inlineStr">
      <is>
        <r>
          <t>49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53" t="inlineStr">
      <is>
        <t>50</t>
      </is>
    </nc>
  </rcc>
  <rcc rId="174" sId="1">
    <oc r="A54" t="inlineStr">
      <is>
        <t>50</t>
      </is>
    </oc>
    <nc r="A54" t="inlineStr">
      <is>
        <r>
          <t>51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75" sId="1">
    <oc r="A55" t="inlineStr">
      <is>
        <r>
          <t>51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55" t="inlineStr">
      <is>
        <t>52</t>
      </is>
    </nc>
  </rcc>
  <rcc rId="176" sId="1">
    <oc r="A56" t="inlineStr">
      <is>
        <t>52</t>
      </is>
    </oc>
    <nc r="A56" t="inlineStr">
      <is>
        <r>
          <t>53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77" sId="1">
    <oc r="A57" t="inlineStr">
      <is>
        <r>
          <t>53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57" t="inlineStr">
      <is>
        <t>54</t>
      </is>
    </nc>
  </rcc>
  <rcc rId="178" sId="1">
    <oc r="A58" t="inlineStr">
      <is>
        <t>54</t>
      </is>
    </oc>
    <nc r="A58" t="inlineStr">
      <is>
        <r>
          <t>55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79" sId="1">
    <oc r="A59" t="inlineStr">
      <is>
        <r>
          <t>55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59" t="inlineStr">
      <is>
        <t>56</t>
      </is>
    </nc>
  </rcc>
  <rcc rId="180" sId="1">
    <oc r="A60" t="inlineStr">
      <is>
        <t>56</t>
      </is>
    </oc>
    <nc r="A60" t="inlineStr">
      <is>
        <r>
          <t>57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81" sId="1">
    <oc r="A61" t="inlineStr">
      <is>
        <r>
          <t>57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61" t="inlineStr">
      <is>
        <t>58</t>
      </is>
    </nc>
  </rcc>
  <rcc rId="182" sId="1">
    <oc r="A62" t="inlineStr">
      <is>
        <t>58</t>
      </is>
    </oc>
    <nc r="A62" t="inlineStr">
      <is>
        <r>
          <t>59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83" sId="1">
    <oc r="A63" t="inlineStr">
      <is>
        <r>
          <t>59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63" t="inlineStr">
      <is>
        <t>60</t>
      </is>
    </nc>
  </rcc>
  <rcc rId="184" sId="1">
    <oc r="A64" t="inlineStr">
      <is>
        <t>60</t>
      </is>
    </oc>
    <nc r="A64" t="inlineStr">
      <is>
        <r>
          <t>61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85" sId="1">
    <oc r="A65" t="inlineStr">
      <is>
        <r>
          <t>61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65" t="inlineStr">
      <is>
        <t>62</t>
      </is>
    </nc>
  </rcc>
  <rcc rId="186" sId="1">
    <oc r="A66" t="inlineStr">
      <is>
        <t>62</t>
      </is>
    </oc>
    <nc r="A66" t="inlineStr">
      <is>
        <r>
          <t>63</t>
        </r>
        <r>
          <rPr>
            <sz val="11"/>
            <color theme="1"/>
            <rFont val="宋体"/>
            <family val="3"/>
            <charset val="134"/>
          </rPr>
          <t/>
        </r>
      </is>
    </nc>
  </rcc>
  <rcc rId="187" sId="1">
    <oc r="A67" t="inlineStr">
      <is>
        <r>
          <t>63</t>
        </r>
        <r>
          <rPr>
            <sz val="11"/>
            <color theme="1"/>
            <rFont val="宋体"/>
            <family val="3"/>
            <charset val="134"/>
          </rPr>
          <t/>
        </r>
      </is>
    </oc>
    <nc r="A67" t="inlineStr">
      <is>
        <t>64</t>
      </is>
    </nc>
  </rcc>
  <rcc rId="188" sId="1" odxf="1" dxf="1">
    <oc r="A68" t="inlineStr">
      <is>
        <t>64</t>
      </is>
    </oc>
    <nc r="A68" t="inlineStr">
      <is>
        <r>
          <t>65</t>
        </r>
        <r>
          <rPr>
            <sz val="11"/>
            <color theme="1"/>
            <rFont val="宋体"/>
            <family val="3"/>
            <charset val="134"/>
          </rPr>
          <t/>
        </r>
      </is>
    </nc>
    <odxf>
      <font>
        <sz val="10"/>
        <color rgb="FFFF0000"/>
      </font>
    </odxf>
    <ndxf>
      <font>
        <sz val="10"/>
        <color indexed="8"/>
      </font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" sId="1">
    <oc r="J40" t="inlineStr">
      <is>
        <t>专设残疾人岗位，肢体4级或听力4级，能正常履职</t>
      </is>
    </oc>
    <nc r="J40" t="inlineStr">
      <is>
        <t>专设残疾人岗位，肢体4级，能正常履职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" sId="1">
    <oc r="J40" t="inlineStr">
      <is>
        <t>专设残疾人岗位，肢体4级，能正常履职</t>
      </is>
    </oc>
    <nc r="J40" t="inlineStr">
      <is>
        <t>专设残疾人岗位，肢体3-4级，能正常履职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>
    <oc r="J40" t="inlineStr">
      <is>
        <t>专设残疾人岗位，肢体3-4级，能正常履职</t>
      </is>
    </oc>
    <nc r="J40" t="inlineStr">
      <is>
        <t>专设残疾人岗位，肢体3-4级，能正常履职,无精神病史</t>
      </is>
    </nc>
  </rcc>
  <rcc rId="192" sId="1">
    <oc r="A68" t="inlineStr">
      <is>
        <t>65</t>
      </is>
    </oc>
    <nc r="A68"/>
  </rcc>
  <rcc rId="193" sId="1">
    <oc r="B68" t="inlineStr">
      <is>
        <t>市急救中心</t>
      </is>
    </oc>
    <nc r="B68"/>
  </rcc>
  <rcc rId="194" sId="1">
    <oc r="C68" t="inlineStr">
      <is>
        <t>院前急救医师</t>
      </is>
    </oc>
    <nc r="C68"/>
  </rcc>
  <rcc rId="195" sId="1">
    <oc r="D68" t="inlineStr">
      <is>
        <t>临床医学</t>
      </is>
    </oc>
    <nc r="D68"/>
  </rcc>
  <rcc rId="196" sId="1">
    <oc r="E68" t="n">
      <v>3</v>
    </oc>
    <nc r="E68"/>
  </rcc>
  <rcc rId="197" sId="1">
    <oc r="F68" t="inlineStr">
      <is>
        <t>本科</t>
      </is>
    </oc>
    <nc r="F68"/>
  </rcc>
  <rcc rId="198" sId="1">
    <oc r="I68" t="inlineStr">
      <is>
        <t>浙江省</t>
      </is>
    </oc>
    <nc r="I68"/>
  </rcc>
  <rcc rId="199" sId="1">
    <oc r="J68" t="inlineStr">
      <is>
        <t>中西医临床医学可报；适合男性</t>
      </is>
    </oc>
    <nc r="J68"/>
  </rcc>
  <rcc rId="200" sId="1">
    <oc r="B69" t="inlineStr">
      <is>
        <t>疾控还没报</t>
      </is>
    </oc>
    <nc r="B69"/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>
    <oc r="E57" t="n">
      <v>19</v>
    </oc>
    <nc r="E57" t="n">
      <v>9</v>
    </nc>
  </rcc>
  <rcc rId="202" sId="1">
    <oc r="E70" t="str">
      <f>SUM(E35:E69)</f>
    </oc>
    <nc r="E70"/>
  </rcc>
  <rcc rId="203" sId="1">
    <nc r="E68" t="str">
      <f>SUM(E4:E67)</f>
    </nc>
  </rcc>
  <rcc rId="204" sId="1">
    <oc r="J57" t="inlineStr">
      <is>
        <t>目前东北己拟招聘10人</t>
      </is>
    </oc>
    <nc r="J57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" sId="1">
    <oc r="A6" t="inlineStr">
      <is>
        <r>
          <rPr>
            <sz val="10"/>
            <color indexed="8"/>
            <rFont val="宋体"/>
            <charset val="134"/>
          </rPr>
          <t>03</t>
        </r>
      </is>
    </oc>
    <nc r="A6" t="inlineStr">
      <is>
        <r>
          <rPr>
            <sz val="10"/>
            <color indexed="8"/>
            <rFont val="宋体"/>
            <charset val="134"/>
          </rPr>
          <t>03</t>
        </r>
        <r>
          <rPr>
            <sz val="11"/>
            <color theme="1"/>
            <rFont val="宋体"/>
            <charset val="134"/>
          </rPr>
          <t/>
        </r>
      </is>
    </nc>
  </rcc>
  <rcc rId="206" sId="1">
    <oc r="A8" t="inlineStr">
      <is>
        <r>
          <rPr>
            <sz val="10"/>
            <color indexed="8"/>
            <rFont val="宋体"/>
            <charset val="134"/>
          </rPr>
          <t>05</t>
        </r>
      </is>
    </oc>
    <nc r="A8" t="inlineStr">
      <is>
        <r>
          <rPr>
            <sz val="10"/>
            <color indexed="8"/>
            <rFont val="宋体"/>
            <charset val="134"/>
          </rPr>
          <t>05</t>
        </r>
        <r>
          <rPr>
            <sz val="11"/>
            <color theme="1"/>
            <rFont val="宋体"/>
            <charset val="134"/>
          </rPr>
          <t/>
        </r>
      </is>
    </nc>
  </rcc>
  <rcc rId="207" sId="1">
    <oc r="A10" t="inlineStr">
      <is>
        <r>
          <rPr>
            <sz val="10"/>
            <color indexed="8"/>
            <rFont val="宋体"/>
            <charset val="134"/>
          </rPr>
          <t>07</t>
        </r>
      </is>
    </oc>
    <nc r="A10" t="inlineStr">
      <is>
        <r>
          <rPr>
            <sz val="10"/>
            <color indexed="8"/>
            <rFont val="宋体"/>
            <charset val="134"/>
          </rPr>
          <t>07</t>
        </r>
        <r>
          <rPr>
            <sz val="11"/>
            <color theme="1"/>
            <rFont val="宋体"/>
            <charset val="134"/>
          </rPr>
          <t/>
        </r>
      </is>
    </nc>
  </rcc>
  <rcc rId="208" sId="1">
    <oc r="A12" t="inlineStr">
      <is>
        <r>
          <rPr>
            <sz val="10"/>
            <color indexed="8"/>
            <rFont val="宋体"/>
            <charset val="134"/>
          </rPr>
          <t>09</t>
        </r>
      </is>
    </oc>
    <nc r="A12" t="inlineStr">
      <is>
        <r>
          <rPr>
            <sz val="10"/>
            <color indexed="8"/>
            <rFont val="宋体"/>
            <charset val="134"/>
          </rPr>
          <t>09</t>
        </r>
        <r>
          <rPr>
            <sz val="11"/>
            <color theme="1"/>
            <rFont val="宋体"/>
            <charset val="134"/>
          </rPr>
          <t/>
        </r>
      </is>
    </nc>
  </rcc>
  <rcc rId="209" sId="1">
    <oc r="A14" t="inlineStr">
      <is>
        <r>
          <rPr>
            <sz val="10"/>
            <color indexed="8"/>
            <rFont val="宋体"/>
            <charset val="134"/>
          </rPr>
          <t>11</t>
        </r>
      </is>
    </oc>
    <nc r="A14" t="inlineStr">
      <is>
        <r>
          <rPr>
            <sz val="10"/>
            <color indexed="8"/>
            <rFont val="宋体"/>
            <charset val="134"/>
          </rPr>
          <t>11</t>
        </r>
        <r>
          <rPr>
            <sz val="11"/>
            <color theme="1"/>
            <rFont val="宋体"/>
            <charset val="134"/>
          </rPr>
          <t/>
        </r>
      </is>
    </nc>
  </rcc>
  <rcc rId="210" sId="1">
    <oc r="A16" t="inlineStr">
      <is>
        <r>
          <rPr>
            <sz val="10"/>
            <color indexed="8"/>
            <rFont val="宋体"/>
            <charset val="134"/>
          </rPr>
          <t>13</t>
        </r>
      </is>
    </oc>
    <nc r="A16" t="inlineStr">
      <is>
        <r>
          <rPr>
            <sz val="10"/>
            <color indexed="8"/>
            <rFont val="宋体"/>
            <charset val="134"/>
          </rPr>
          <t>13</t>
        </r>
        <r>
          <rPr>
            <sz val="11"/>
            <color theme="1"/>
            <rFont val="宋体"/>
            <charset val="134"/>
          </rPr>
          <t/>
        </r>
      </is>
    </nc>
  </rcc>
  <rcc rId="211" sId="1">
    <oc r="A18" t="inlineStr">
      <is>
        <r>
          <rPr>
            <sz val="10"/>
            <color indexed="8"/>
            <rFont val="宋体"/>
            <charset val="134"/>
          </rPr>
          <t>15</t>
        </r>
      </is>
    </oc>
    <nc r="A18" t="inlineStr">
      <is>
        <r>
          <rPr>
            <sz val="10"/>
            <color indexed="8"/>
            <rFont val="宋体"/>
            <charset val="134"/>
          </rPr>
          <t>15</t>
        </r>
        <r>
          <rPr>
            <sz val="11"/>
            <color theme="1"/>
            <rFont val="宋体"/>
            <charset val="134"/>
          </rPr>
          <t/>
        </r>
      </is>
    </nc>
  </rcc>
  <rcc rId="212" sId="1">
    <oc r="A20" t="inlineStr">
      <is>
        <r>
          <rPr>
            <sz val="10"/>
            <color indexed="8"/>
            <rFont val="宋体"/>
            <charset val="134"/>
          </rPr>
          <t>17</t>
        </r>
      </is>
    </oc>
    <nc r="A20" t="inlineStr">
      <is>
        <r>
          <rPr>
            <sz val="10"/>
            <color indexed="8"/>
            <rFont val="宋体"/>
            <charset val="134"/>
          </rPr>
          <t>17</t>
        </r>
        <r>
          <rPr>
            <sz val="11"/>
            <color theme="1"/>
            <rFont val="宋体"/>
            <charset val="134"/>
          </rPr>
          <t/>
        </r>
      </is>
    </nc>
  </rcc>
  <rcc rId="213" sId="1">
    <oc r="A22" t="inlineStr">
      <is>
        <r>
          <rPr>
            <sz val="10"/>
            <color indexed="8"/>
            <rFont val="宋体"/>
            <charset val="134"/>
          </rPr>
          <t>19</t>
        </r>
      </is>
    </oc>
    <nc r="A22" t="inlineStr">
      <is>
        <r>
          <rPr>
            <sz val="10"/>
            <color indexed="8"/>
            <rFont val="宋体"/>
            <charset val="134"/>
          </rPr>
          <t>19</t>
        </r>
        <r>
          <rPr>
            <sz val="11"/>
            <color theme="1"/>
            <rFont val="宋体"/>
            <charset val="134"/>
          </rPr>
          <t/>
        </r>
      </is>
    </nc>
  </rcc>
  <rcc rId="214" sId="1">
    <oc r="A24" t="inlineStr">
      <is>
        <r>
          <rPr>
            <sz val="10"/>
            <color indexed="8"/>
            <rFont val="宋体"/>
            <charset val="134"/>
          </rPr>
          <t>21</t>
        </r>
      </is>
    </oc>
    <nc r="A24" t="inlineStr">
      <is>
        <r>
          <rPr>
            <sz val="10"/>
            <color indexed="8"/>
            <rFont val="宋体"/>
            <charset val="134"/>
          </rPr>
          <t>21</t>
        </r>
        <r>
          <rPr>
            <sz val="11"/>
            <color theme="1"/>
            <rFont val="宋体"/>
            <charset val="134"/>
          </rPr>
          <t/>
        </r>
      </is>
    </nc>
  </rcc>
  <rcc rId="215" sId="1">
    <oc r="A26" t="inlineStr">
      <is>
        <r>
          <rPr>
            <sz val="10"/>
            <color indexed="8"/>
            <rFont val="宋体"/>
            <charset val="134"/>
          </rPr>
          <t>23</t>
        </r>
      </is>
    </oc>
    <nc r="A26" t="inlineStr">
      <is>
        <r>
          <rPr>
            <sz val="10"/>
            <color indexed="8"/>
            <rFont val="宋体"/>
            <charset val="134"/>
          </rPr>
          <t>23</t>
        </r>
        <r>
          <rPr>
            <sz val="11"/>
            <color theme="1"/>
            <rFont val="宋体"/>
            <charset val="134"/>
          </rPr>
          <t/>
        </r>
      </is>
    </nc>
  </rcc>
  <rcc rId="216" sId="1">
    <oc r="A28" t="inlineStr">
      <is>
        <r>
          <rPr>
            <sz val="10"/>
            <color indexed="8"/>
            <rFont val="宋体"/>
            <charset val="134"/>
          </rPr>
          <t>25</t>
        </r>
      </is>
    </oc>
    <nc r="A28" t="inlineStr">
      <is>
        <r>
          <rPr>
            <sz val="10"/>
            <color indexed="8"/>
            <rFont val="宋体"/>
            <charset val="134"/>
          </rPr>
          <t>25</t>
        </r>
        <r>
          <rPr>
            <sz val="11"/>
            <color theme="1"/>
            <rFont val="宋体"/>
            <charset val="134"/>
          </rPr>
          <t/>
        </r>
      </is>
    </nc>
  </rcc>
  <rcc rId="217" sId="1">
    <oc r="A30" t="inlineStr">
      <is>
        <r>
          <rPr>
            <sz val="10"/>
            <color indexed="8"/>
            <rFont val="宋体"/>
            <charset val="134"/>
          </rPr>
          <t>27</t>
        </r>
      </is>
    </oc>
    <nc r="A30" t="inlineStr">
      <is>
        <r>
          <rPr>
            <sz val="10"/>
            <color indexed="8"/>
            <rFont val="宋体"/>
            <charset val="134"/>
          </rPr>
          <t>27</t>
        </r>
        <r>
          <rPr>
            <sz val="11"/>
            <color theme="1"/>
            <rFont val="宋体"/>
            <charset val="134"/>
          </rPr>
          <t/>
        </r>
      </is>
    </nc>
  </rcc>
  <rcc rId="218" sId="1">
    <oc r="A32" t="inlineStr">
      <is>
        <r>
          <rPr>
            <sz val="10"/>
            <color indexed="8"/>
            <rFont val="宋体"/>
            <charset val="134"/>
          </rPr>
          <t>29</t>
        </r>
      </is>
    </oc>
    <nc r="A32" t="inlineStr">
      <is>
        <r>
          <rPr>
            <sz val="10"/>
            <color indexed="8"/>
            <rFont val="宋体"/>
            <charset val="134"/>
          </rPr>
          <t>29</t>
        </r>
        <r>
          <rPr>
            <sz val="11"/>
            <color theme="1"/>
            <rFont val="宋体"/>
            <charset val="134"/>
          </rPr>
          <t/>
        </r>
      </is>
    </nc>
  </rcc>
  <rcc rId="219" sId="1">
    <oc r="A34" t="inlineStr">
      <is>
        <r>
          <rPr>
            <sz val="10"/>
            <color indexed="8"/>
            <rFont val="宋体"/>
            <charset val="134"/>
          </rPr>
          <t>31</t>
        </r>
      </is>
    </oc>
    <nc r="A34" t="inlineStr">
      <is>
        <r>
          <rPr>
            <sz val="10"/>
            <color indexed="8"/>
            <rFont val="宋体"/>
            <charset val="134"/>
          </rPr>
          <t>31</t>
        </r>
        <r>
          <rPr>
            <sz val="11"/>
            <color theme="1"/>
            <rFont val="宋体"/>
            <charset val="134"/>
          </rPr>
          <t/>
        </r>
      </is>
    </nc>
  </rcc>
  <rcc rId="220" sId="1">
    <oc r="A36" t="inlineStr">
      <is>
        <r>
          <rPr>
            <sz val="10"/>
            <color indexed="8"/>
            <rFont val="宋体"/>
            <charset val="134"/>
          </rPr>
          <t>33</t>
        </r>
      </is>
    </oc>
    <nc r="A36" t="inlineStr">
      <is>
        <r>
          <rPr>
            <sz val="10"/>
            <color indexed="8"/>
            <rFont val="宋体"/>
            <charset val="134"/>
          </rPr>
          <t>33</t>
        </r>
        <r>
          <rPr>
            <sz val="11"/>
            <color theme="1"/>
            <rFont val="宋体"/>
            <charset val="134"/>
          </rPr>
          <t/>
        </r>
      </is>
    </nc>
  </rcc>
  <rcc rId="221" sId="1">
    <oc r="A38" t="inlineStr">
      <is>
        <r>
          <rPr>
            <sz val="10"/>
            <color indexed="8"/>
            <rFont val="宋体"/>
            <charset val="134"/>
          </rPr>
          <t>35</t>
        </r>
      </is>
    </oc>
    <nc r="A38" t="inlineStr">
      <is>
        <r>
          <rPr>
            <sz val="10"/>
            <color indexed="8"/>
            <rFont val="宋体"/>
            <charset val="134"/>
          </rPr>
          <t>35</t>
        </r>
        <r>
          <rPr>
            <sz val="11"/>
            <color theme="1"/>
            <rFont val="宋体"/>
            <charset val="134"/>
          </rPr>
          <t/>
        </r>
      </is>
    </nc>
  </rcc>
  <rcc rId="222" sId="1">
    <oc r="A40" t="inlineStr">
      <is>
        <r>
          <rPr>
            <sz val="10"/>
            <color indexed="8"/>
            <rFont val="宋体"/>
            <charset val="134"/>
          </rPr>
          <t>37</t>
        </r>
      </is>
    </oc>
    <nc r="A40" t="inlineStr">
      <is>
        <r>
          <rPr>
            <sz val="10"/>
            <color indexed="8"/>
            <rFont val="宋体"/>
            <charset val="134"/>
          </rPr>
          <t>37</t>
        </r>
        <r>
          <rPr>
            <sz val="11"/>
            <color theme="1"/>
            <rFont val="宋体"/>
            <charset val="134"/>
          </rPr>
          <t/>
        </r>
      </is>
    </nc>
  </rcc>
  <rcc rId="223" sId="1">
    <oc r="A42" t="inlineStr">
      <is>
        <r>
          <rPr>
            <sz val="10"/>
            <color indexed="8"/>
            <rFont val="宋体"/>
            <charset val="134"/>
          </rPr>
          <t>39</t>
        </r>
      </is>
    </oc>
    <nc r="A42" t="inlineStr">
      <is>
        <r>
          <rPr>
            <sz val="10"/>
            <color indexed="8"/>
            <rFont val="宋体"/>
            <charset val="134"/>
          </rPr>
          <t>39</t>
        </r>
        <r>
          <rPr>
            <sz val="11"/>
            <color theme="1"/>
            <rFont val="宋体"/>
            <charset val="134"/>
          </rPr>
          <t/>
        </r>
      </is>
    </nc>
  </rcc>
  <rcc rId="224" sId="1">
    <oc r="A44" t="inlineStr">
      <is>
        <r>
          <rPr>
            <sz val="10"/>
            <color indexed="8"/>
            <rFont val="宋体"/>
            <charset val="134"/>
          </rPr>
          <t>41</t>
        </r>
      </is>
    </oc>
    <nc r="A44" t="inlineStr">
      <is>
        <r>
          <rPr>
            <sz val="10"/>
            <color indexed="8"/>
            <rFont val="宋体"/>
            <charset val="134"/>
          </rPr>
          <t>41</t>
        </r>
        <r>
          <rPr>
            <sz val="11"/>
            <color theme="1"/>
            <rFont val="宋体"/>
            <charset val="134"/>
          </rPr>
          <t/>
        </r>
      </is>
    </nc>
  </rcc>
  <rcc rId="225" sId="1">
    <oc r="A46" t="inlineStr">
      <is>
        <r>
          <rPr>
            <sz val="10"/>
            <color indexed="8"/>
            <rFont val="宋体"/>
            <charset val="134"/>
          </rPr>
          <t>43</t>
        </r>
      </is>
    </oc>
    <nc r="A46" t="inlineStr">
      <is>
        <r>
          <rPr>
            <sz val="10"/>
            <color indexed="8"/>
            <rFont val="宋体"/>
            <charset val="134"/>
          </rPr>
          <t>43</t>
        </r>
        <r>
          <rPr>
            <sz val="11"/>
            <color theme="1"/>
            <rFont val="宋体"/>
            <charset val="134"/>
          </rPr>
          <t/>
        </r>
      </is>
    </nc>
  </rcc>
  <rcc rId="226" sId="1">
    <oc r="A48" t="inlineStr">
      <is>
        <r>
          <rPr>
            <sz val="10"/>
            <color indexed="8"/>
            <rFont val="宋体"/>
            <charset val="134"/>
          </rPr>
          <t>45</t>
        </r>
      </is>
    </oc>
    <nc r="A48" t="inlineStr">
      <is>
        <r>
          <rPr>
            <sz val="10"/>
            <color indexed="8"/>
            <rFont val="宋体"/>
            <charset val="134"/>
          </rPr>
          <t>45</t>
        </r>
        <r>
          <rPr>
            <sz val="11"/>
            <color theme="1"/>
            <rFont val="宋体"/>
            <charset val="134"/>
          </rPr>
          <t/>
        </r>
      </is>
    </nc>
  </rcc>
  <rcc rId="227" sId="1">
    <oc r="A50" t="inlineStr">
      <is>
        <r>
          <rPr>
            <sz val="10"/>
            <color indexed="8"/>
            <rFont val="宋体"/>
            <charset val="134"/>
          </rPr>
          <t>47</t>
        </r>
      </is>
    </oc>
    <nc r="A50" t="inlineStr">
      <is>
        <r>
          <rPr>
            <sz val="10"/>
            <color indexed="8"/>
            <rFont val="宋体"/>
            <charset val="134"/>
          </rPr>
          <t>47</t>
        </r>
        <r>
          <rPr>
            <sz val="11"/>
            <color theme="1"/>
            <rFont val="宋体"/>
            <charset val="134"/>
          </rPr>
          <t/>
        </r>
      </is>
    </nc>
  </rcc>
  <rcc rId="228" sId="1">
    <oc r="A52" t="inlineStr">
      <is>
        <r>
          <rPr>
            <sz val="10"/>
            <color indexed="8"/>
            <rFont val="宋体"/>
            <charset val="134"/>
          </rPr>
          <t>49</t>
        </r>
      </is>
    </oc>
    <nc r="A52" t="inlineStr">
      <is>
        <r>
          <rPr>
            <sz val="10"/>
            <color indexed="8"/>
            <rFont val="宋体"/>
            <charset val="134"/>
          </rPr>
          <t>49</t>
        </r>
        <r>
          <rPr>
            <sz val="11"/>
            <color theme="1"/>
            <rFont val="宋体"/>
            <charset val="134"/>
          </rPr>
          <t/>
        </r>
      </is>
    </nc>
  </rcc>
  <rcc rId="229" sId="1">
    <oc r="A54" t="inlineStr">
      <is>
        <r>
          <rPr>
            <sz val="10"/>
            <color indexed="8"/>
            <rFont val="宋体"/>
            <charset val="134"/>
          </rPr>
          <t>51</t>
        </r>
      </is>
    </oc>
    <nc r="A54" t="inlineStr">
      <is>
        <r>
          <rPr>
            <sz val="10"/>
            <color indexed="8"/>
            <rFont val="宋体"/>
            <charset val="134"/>
          </rPr>
          <t>51</t>
        </r>
        <r>
          <rPr>
            <sz val="11"/>
            <color theme="1"/>
            <rFont val="宋体"/>
            <charset val="134"/>
          </rPr>
          <t/>
        </r>
      </is>
    </nc>
  </rcc>
  <rcc rId="230" sId="1">
    <oc r="A56" t="inlineStr">
      <is>
        <r>
          <rPr>
            <sz val="10"/>
            <color indexed="8"/>
            <rFont val="宋体"/>
            <charset val="134"/>
          </rPr>
          <t>53</t>
        </r>
      </is>
    </oc>
    <nc r="A56" t="inlineStr">
      <is>
        <r>
          <rPr>
            <sz val="10"/>
            <color indexed="8"/>
            <rFont val="宋体"/>
            <charset val="134"/>
          </rPr>
          <t>53</t>
        </r>
        <r>
          <rPr>
            <sz val="11"/>
            <color theme="1"/>
            <rFont val="宋体"/>
            <charset val="134"/>
          </rPr>
          <t/>
        </r>
      </is>
    </nc>
  </rcc>
  <rcc rId="231" sId="1">
    <oc r="A58" t="inlineStr">
      <is>
        <r>
          <rPr>
            <sz val="10"/>
            <color indexed="8"/>
            <rFont val="宋体"/>
            <charset val="134"/>
          </rPr>
          <t>55</t>
        </r>
      </is>
    </oc>
    <nc r="A58" t="inlineStr">
      <is>
        <r>
          <rPr>
            <sz val="10"/>
            <color indexed="8"/>
            <rFont val="宋体"/>
            <charset val="134"/>
          </rPr>
          <t>55</t>
        </r>
        <r>
          <rPr>
            <sz val="11"/>
            <color theme="1"/>
            <rFont val="宋体"/>
            <charset val="134"/>
          </rPr>
          <t/>
        </r>
      </is>
    </nc>
  </rcc>
  <rcc rId="232" sId="1">
    <oc r="A60" t="inlineStr">
      <is>
        <r>
          <rPr>
            <sz val="10"/>
            <color indexed="8"/>
            <rFont val="宋体"/>
            <charset val="134"/>
          </rPr>
          <t>57</t>
        </r>
      </is>
    </oc>
    <nc r="A60" t="inlineStr">
      <is>
        <r>
          <rPr>
            <sz val="10"/>
            <color indexed="8"/>
            <rFont val="宋体"/>
            <charset val="134"/>
          </rPr>
          <t>57</t>
        </r>
        <r>
          <rPr>
            <sz val="11"/>
            <color theme="1"/>
            <rFont val="宋体"/>
            <charset val="134"/>
          </rPr>
          <t/>
        </r>
      </is>
    </nc>
  </rcc>
  <rcc rId="233" sId="1">
    <oc r="A62" t="inlineStr">
      <is>
        <r>
          <rPr>
            <sz val="10"/>
            <color indexed="8"/>
            <rFont val="宋体"/>
            <charset val="134"/>
          </rPr>
          <t>59</t>
        </r>
      </is>
    </oc>
    <nc r="A62" t="inlineStr">
      <is>
        <r>
          <rPr>
            <sz val="10"/>
            <color indexed="8"/>
            <rFont val="宋体"/>
            <charset val="134"/>
          </rPr>
          <t>59</t>
        </r>
        <r>
          <rPr>
            <sz val="11"/>
            <color theme="1"/>
            <rFont val="宋体"/>
            <charset val="134"/>
          </rPr>
          <t/>
        </r>
      </is>
    </nc>
  </rcc>
  <rcc rId="234" sId="1">
    <oc r="A64" t="inlineStr">
      <is>
        <r>
          <rPr>
            <sz val="10"/>
            <color indexed="8"/>
            <rFont val="宋体"/>
            <charset val="134"/>
          </rPr>
          <t>61</t>
        </r>
      </is>
    </oc>
    <nc r="A64" t="inlineStr">
      <is>
        <r>
          <rPr>
            <sz val="10"/>
            <color indexed="8"/>
            <rFont val="宋体"/>
            <charset val="134"/>
          </rPr>
          <t>61</t>
        </r>
        <r>
          <rPr>
            <sz val="11"/>
            <color theme="1"/>
            <rFont val="宋体"/>
            <charset val="134"/>
          </rPr>
          <t/>
        </r>
      </is>
    </nc>
  </rcc>
  <rcc rId="235" sId="1">
    <oc r="A66" t="inlineStr">
      <is>
        <r>
          <rPr>
            <sz val="10"/>
            <color indexed="8"/>
            <rFont val="宋体"/>
            <charset val="134"/>
          </rPr>
          <t>63</t>
        </r>
      </is>
    </oc>
    <nc r="A66" t="inlineStr">
      <is>
        <r>
          <rPr>
            <sz val="10"/>
            <color indexed="8"/>
            <rFont val="宋体"/>
            <charset val="134"/>
          </rPr>
          <t>63</t>
        </r>
        <r>
          <rPr>
            <sz val="11"/>
            <color theme="1"/>
            <rFont val="宋体"/>
            <charset val="134"/>
          </rPr>
          <t/>
        </r>
      </is>
    </nc>
  </rcc>
  <rfmt sheetId="1" sqref="A50:XFD60" start="0" length="2147483647">
    <dxf>
      <font>
        <color rgb="FFFF0000"/>
      </font>
    </dxf>
  </rfmt>
  <rcc rId="236" sId="1">
    <nc r="K50" t="inlineStr">
      <is>
        <t>康复科医生</t>
      </is>
    </nc>
  </rcc>
  <rcc rId="237" sId="1">
    <nc r="K51" t="inlineStr">
      <is>
        <t>康复科技师</t>
      </is>
    </nc>
  </rcc>
  <rcc rId="238" sId="1">
    <nc r="K52" t="inlineStr">
      <is>
        <t>康复科医生</t>
      </is>
    </nc>
  </rcc>
  <rcc rId="239" sId="1">
    <nc r="K53" t="inlineStr">
      <is>
        <t>放射科医生</t>
      </is>
    </nc>
  </rcc>
  <rcc rId="240" sId="1">
    <nc r="K54" t="inlineStr">
      <is>
        <t>脑电图室技师</t>
      </is>
    </nc>
  </rcc>
  <rcc rId="241" sId="1">
    <nc r="K55" t="inlineStr">
      <is>
        <t>护士</t>
      </is>
    </nc>
  </rcc>
  <rcc rId="242" sId="1">
    <nc r="K56" t="inlineStr">
      <is>
        <t>精神科医生</t>
      </is>
    </nc>
  </rcc>
  <rcc rId="243" sId="1">
    <nc r="K57" t="inlineStr">
      <is>
        <t>精神科医生</t>
      </is>
    </nc>
  </rcc>
  <rcc rId="244" sId="1">
    <nc r="K58" t="inlineStr">
      <is>
        <t>检验科技师</t>
      </is>
    </nc>
  </rcc>
  <rrc rId="245" sId="1" ref="A53:XFD53" action="deleteRow">
    <rfmt sheetId="1" xfDxf="1" sqref="A53:XFD53" start="0" length="0">
      <dxf>
        <font>
          <color rgb="FFFF0000"/>
        </font>
      </dxf>
    </rfmt>
    <rcc rId="0" sId="1" dxf="1">
      <nc r="A53" t="inlineStr">
        <is>
          <t>50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53" t="inlineStr">
        <is>
          <t>市第七人民医院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53" t="inlineStr">
        <is>
          <t>心理咨询中心技师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3" t="inlineStr">
        <is>
          <t>应用心理学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3">
        <v>1</v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3" t="inlineStr">
        <is>
          <t>研究生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53" t="inlineStr">
        <is>
          <t>硕士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53" t="inlineStr">
        <is>
          <t>六级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53" t="inlineStr">
        <is>
          <t>不限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J53" start="0" length="0">
      <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>
      <nc r="K53" t="inlineStr">
        <is>
          <t>放射科医生</t>
        </is>
      </nc>
    </rcc>
  </rrc>
  <rrc rId="246" sId="1" ref="K1:K1048576" action="insertCol"/>
  <rdn rId="0" localSheetId="1" customView="1" name="Z_7E094882_4757_4534_9954_2B22E633B5FC_.wvu.FilterData" hidden="1" oldHidden="1">
    <formula>卫计!$A$3:$J$71</formula>
  </rdn>
  <rcv guid="{7E094882-4757-4534-9954-2B22E633B5FC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8" sId="1" ref="K1:K1048576" action="deleteCol">
    <rfmt sheetId="1" xfDxf="1" sqref="K1:K1048576" start="0" length="0"/>
    <rfmt sheetId="1" sqref="K1" start="0" length="0">
      <dxf>
        <font>
          <b/>
          <sz val="18"/>
          <color indexed="8"/>
          <name val="宋体"/>
          <scheme val="none"/>
        </font>
        <alignment horizontal="center" vertical="top" wrapText="1" readingOrder="0"/>
      </dxf>
    </rfmt>
    <rfmt sheetId="1" sqref="K2" start="0" length="0">
      <dxf>
        <alignment horizontal="center" vertical="top" readingOrder="0"/>
      </dxf>
    </rfmt>
    <rfmt sheetId="1" sqref="K3" start="0" length="0">
      <dxf>
        <alignment horizontal="center" vertical="top" readingOrder="0"/>
      </dxf>
    </rfmt>
    <rfmt sheetId="1" sqref="K4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5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7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8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9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0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1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2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3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4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5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6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7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8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19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0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1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2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3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4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5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6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7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8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29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0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1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2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3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4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5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6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7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8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39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0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1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2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3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4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5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6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7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8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49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50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1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2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3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4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5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6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7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8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59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60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1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2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3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4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5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6" start="0" length="0">
      <dxf>
        <font>
          <sz val="10"/>
          <color indexed="8"/>
          <name val="宋体"/>
          <scheme val="none"/>
        </font>
        <alignment horizontal="left" vertical="top" wrapText="1" readingOrder="0"/>
      </dxf>
    </rfmt>
    <rfmt sheetId="1" sqref="K67" start="0" length="0">
      <dxf>
        <font>
          <sz val="10"/>
          <color rgb="FFFF0000"/>
          <name val="宋体"/>
          <scheme val="none"/>
        </font>
        <alignment horizontal="left" vertical="top" wrapText="1" readingOrder="0"/>
      </dxf>
    </rfmt>
    <rfmt sheetId="1" sqref="K68" start="0" length="0">
      <dxf>
        <font>
          <sz val="11"/>
          <color indexed="8"/>
          <name val="宋体"/>
          <scheme val="none"/>
        </font>
      </dxf>
    </rfmt>
    <rfmt sheetId="1" sqref="K71" start="0" length="0">
      <dxf>
        <alignment horizontal="left" vertical="top" wrapText="1" readingOrder="0"/>
      </dxf>
    </rfmt>
  </rrc>
  <rrc rId="249" sId="1" ref="K1:K1048576" action="deleteCol">
    <rfmt sheetId="1" xfDxf="1" sqref="K1:K1048576" start="0" length="0"/>
    <rfmt sheetId="1" sqref="K41" start="0" length="0">
      <dxf>
        <alignment horizontal="center" vertical="top" readingOrder="0"/>
      </dxf>
    </rfmt>
    <rfmt sheetId="1" sqref="K42" start="0" length="0">
      <dxf>
        <alignment horizontal="center" vertical="top" readingOrder="0"/>
      </dxf>
    </rfmt>
    <rfmt sheetId="1" sqref="K43" start="0" length="0">
      <dxf>
        <alignment horizontal="center" vertical="top" readingOrder="0"/>
      </dxf>
    </rfmt>
    <rfmt sheetId="1" sqref="K44" start="0" length="0">
      <dxf>
        <alignment horizontal="center" vertical="top" readingOrder="0"/>
      </dxf>
    </rfmt>
    <rfmt sheetId="1" sqref="K45" start="0" length="0">
      <dxf>
        <alignment horizontal="center" vertical="top" readingOrder="0"/>
      </dxf>
    </rfmt>
    <rfmt sheetId="1" sqref="K46" start="0" length="0">
      <dxf>
        <alignment horizontal="center" vertical="top" readingOrder="0"/>
      </dxf>
    </rfmt>
    <rfmt sheetId="1" sqref="K47" start="0" length="0">
      <dxf>
        <alignment horizontal="center" vertical="top" readingOrder="0"/>
      </dxf>
    </rfmt>
    <rfmt sheetId="1" sqref="K48" start="0" length="0">
      <dxf>
        <alignment horizontal="center" vertical="top" readingOrder="0"/>
      </dxf>
    </rfmt>
    <rfmt sheetId="1" sqref="K49" start="0" length="0">
      <dxf>
        <alignment horizontal="center" vertical="top" readingOrder="0"/>
      </dxf>
    </rfmt>
    <rcc rId="0" sId="1" dxf="1">
      <nc r="K50" t="inlineStr">
        <is>
          <t>康复科医生</t>
        </is>
      </nc>
      <ndxf>
        <font>
          <sz val="11"/>
          <color rgb="FFFF0000"/>
          <name val="宋体"/>
          <scheme val="minor"/>
        </font>
      </ndxf>
    </rcc>
    <rcc rId="0" sId="1" dxf="1">
      <nc r="K51" t="inlineStr">
        <is>
          <t>康复科技师</t>
        </is>
      </nc>
      <ndxf>
        <font>
          <sz val="11"/>
          <color rgb="FFFF0000"/>
          <name val="宋体"/>
          <scheme val="minor"/>
        </font>
      </ndxf>
    </rcc>
    <rcc rId="0" sId="1" dxf="1">
      <nc r="K52" t="inlineStr">
        <is>
          <t>康复科医生</t>
        </is>
      </nc>
      <ndxf>
        <font>
          <sz val="11"/>
          <color rgb="FFFF0000"/>
          <name val="宋体"/>
          <scheme val="minor"/>
        </font>
      </ndxf>
    </rcc>
    <rcc rId="0" sId="1" dxf="1">
      <nc r="K53" t="inlineStr">
        <is>
          <t>脑电图室技师</t>
        </is>
      </nc>
      <ndxf>
        <font>
          <sz val="11"/>
          <color rgb="FFFF0000"/>
          <name val="宋体"/>
          <scheme val="minor"/>
        </font>
      </ndxf>
    </rcc>
    <rcc rId="0" sId="1" dxf="1">
      <nc r="K54" t="inlineStr">
        <is>
          <t>护士</t>
        </is>
      </nc>
      <ndxf>
        <font>
          <sz val="11"/>
          <color rgb="FFFF0000"/>
          <name val="宋体"/>
          <scheme val="minor"/>
        </font>
      </ndxf>
    </rcc>
    <rcc rId="0" sId="1" dxf="1">
      <nc r="K55" t="inlineStr">
        <is>
          <t>精神科医生</t>
        </is>
      </nc>
      <ndxf>
        <font>
          <sz val="11"/>
          <color rgb="FFFF0000"/>
          <name val="宋体"/>
          <scheme val="minor"/>
        </font>
      </ndxf>
    </rcc>
    <rcc rId="0" sId="1" dxf="1">
      <nc r="K56" t="inlineStr">
        <is>
          <t>精神科医生</t>
        </is>
      </nc>
      <ndxf>
        <font>
          <sz val="11"/>
          <color rgb="FFFF0000"/>
          <name val="宋体"/>
          <scheme val="minor"/>
        </font>
      </ndxf>
    </rcc>
    <rcc rId="0" sId="1" dxf="1">
      <nc r="K57" t="inlineStr">
        <is>
          <t>检验科技师</t>
        </is>
      </nc>
      <ndxf>
        <font>
          <sz val="11"/>
          <color rgb="FFFF0000"/>
          <name val="宋体"/>
          <scheme val="minor"/>
        </font>
      </ndxf>
    </rcc>
    <rfmt sheetId="1" sqref="K58" start="0" length="0">
      <dxf>
        <font>
          <sz val="11"/>
          <color rgb="FFFF0000"/>
          <name val="宋体"/>
          <scheme val="minor"/>
        </font>
      </dxf>
    </rfmt>
    <rfmt sheetId="1" sqref="K59" start="0" length="0">
      <dxf>
        <font>
          <sz val="11"/>
          <color rgb="FFFF0000"/>
          <name val="宋体"/>
          <scheme val="minor"/>
        </font>
      </dxf>
    </rfmt>
    <rfmt sheetId="1" sqref="K67" start="0" length="0">
      <dxf>
        <font>
          <sz val="11"/>
          <color rgb="FFFF0000"/>
          <name val="宋体"/>
          <scheme val="minor"/>
        </font>
      </dxf>
    </rfmt>
  </rrc>
  <rrc rId="250" sId="1" ref="K1:K1048576" action="deleteCol">
    <rfmt sheetId="1" xfDxf="1" sqref="K1:K1048576" start="0" length="0"/>
    <rfmt sheetId="1" sqref="K41" start="0" length="0">
      <dxf>
        <alignment horizontal="center" vertical="top" readingOrder="0"/>
      </dxf>
    </rfmt>
    <rfmt sheetId="1" sqref="K42" start="0" length="0">
      <dxf>
        <alignment horizontal="center" vertical="top" readingOrder="0"/>
      </dxf>
    </rfmt>
    <rfmt sheetId="1" sqref="K43" start="0" length="0">
      <dxf>
        <alignment horizontal="center" vertical="top" readingOrder="0"/>
      </dxf>
    </rfmt>
    <rfmt sheetId="1" sqref="K44" start="0" length="0">
      <dxf>
        <alignment horizontal="center" vertical="top" readingOrder="0"/>
      </dxf>
    </rfmt>
    <rfmt sheetId="1" sqref="K45" start="0" length="0">
      <dxf>
        <alignment horizontal="center" vertical="top" readingOrder="0"/>
      </dxf>
    </rfmt>
    <rfmt sheetId="1" sqref="K46" start="0" length="0">
      <dxf>
        <alignment horizontal="center" vertical="top" readingOrder="0"/>
      </dxf>
    </rfmt>
    <rfmt sheetId="1" sqref="K47" start="0" length="0">
      <dxf>
        <alignment horizontal="center" vertical="top" readingOrder="0"/>
      </dxf>
    </rfmt>
    <rfmt sheetId="1" sqref="K48" start="0" length="0">
      <dxf>
        <alignment horizontal="center" vertical="top" readingOrder="0"/>
      </dxf>
    </rfmt>
    <rfmt sheetId="1" sqref="K49" start="0" length="0">
      <dxf>
        <alignment horizontal="center" vertical="top" readingOrder="0"/>
      </dxf>
    </rfmt>
    <rfmt sheetId="1" sqref="K50" start="0" length="0">
      <dxf>
        <font>
          <sz val="11"/>
          <color rgb="FFFF0000"/>
          <name val="宋体"/>
          <scheme val="minor"/>
        </font>
      </dxf>
    </rfmt>
    <rfmt sheetId="1" sqref="K51" start="0" length="0">
      <dxf>
        <font>
          <sz val="11"/>
          <color rgb="FFFF0000"/>
          <name val="宋体"/>
          <scheme val="minor"/>
        </font>
      </dxf>
    </rfmt>
    <rfmt sheetId="1" sqref="K52" start="0" length="0">
      <dxf>
        <font>
          <sz val="11"/>
          <color rgb="FFFF0000"/>
          <name val="宋体"/>
          <scheme val="minor"/>
        </font>
      </dxf>
    </rfmt>
    <rfmt sheetId="1" sqref="K53" start="0" length="0">
      <dxf>
        <font>
          <sz val="11"/>
          <color rgb="FFFF0000"/>
          <name val="宋体"/>
          <scheme val="minor"/>
        </font>
      </dxf>
    </rfmt>
    <rfmt sheetId="1" sqref="K54" start="0" length="0">
      <dxf>
        <font>
          <sz val="11"/>
          <color rgb="FFFF0000"/>
          <name val="宋体"/>
          <scheme val="minor"/>
        </font>
      </dxf>
    </rfmt>
    <rfmt sheetId="1" sqref="K55" start="0" length="0">
      <dxf>
        <font>
          <sz val="11"/>
          <color rgb="FFFF0000"/>
          <name val="宋体"/>
          <scheme val="minor"/>
        </font>
      </dxf>
    </rfmt>
    <rfmt sheetId="1" sqref="K56" start="0" length="0">
      <dxf>
        <font>
          <sz val="11"/>
          <color rgb="FFFF0000"/>
          <name val="宋体"/>
          <scheme val="minor"/>
        </font>
      </dxf>
    </rfmt>
    <rfmt sheetId="1" sqref="K57" start="0" length="0">
      <dxf>
        <font>
          <sz val="11"/>
          <color rgb="FFFF0000"/>
          <name val="宋体"/>
          <scheme val="minor"/>
        </font>
      </dxf>
    </rfmt>
    <rfmt sheetId="1" sqref="K58" start="0" length="0">
      <dxf>
        <font>
          <sz val="11"/>
          <color rgb="FFFF0000"/>
          <name val="宋体"/>
          <scheme val="minor"/>
        </font>
      </dxf>
    </rfmt>
    <rfmt sheetId="1" sqref="K59" start="0" length="0">
      <dxf>
        <font>
          <sz val="11"/>
          <color rgb="FFFF0000"/>
          <name val="宋体"/>
          <scheme val="minor"/>
        </font>
      </dxf>
    </rfmt>
    <rfmt sheetId="1" sqref="K67" start="0" length="0">
      <dxf>
        <font>
          <sz val="11"/>
          <color rgb="FFFF0000"/>
          <name val="宋体"/>
          <scheme val="minor"/>
        </font>
      </dxf>
    </rfmt>
  </rrc>
  <rrc rId="251" sId="1" ref="D1:D1048576" action="insertCol"/>
  <rcc rId="252" sId="1">
    <nc r="D56" t="inlineStr">
      <is>
        <t>精神科医生</t>
      </is>
    </nc>
  </rcc>
  <rrc rId="253" sId="1" ref="E1:E1048576" action="insertCol"/>
  <rcc rId="254" sId="1">
    <nc r="E56" t="inlineStr">
      <is>
        <t>精神病与精神卫生学</t>
      </is>
    </nc>
  </rcc>
  <rrc rId="255" sId="1" ref="A56:XFD56" action="deleteRow">
    <rfmt sheetId="1" xfDxf="1" sqref="A56:XFD56" start="0" length="0">
      <dxf>
        <font>
          <color rgb="FFFF0000"/>
        </font>
      </dxf>
    </rfmt>
    <rcc rId="0" sId="1" dxf="1">
      <nc r="A56" t="inlineStr">
        <is>
          <t>54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56" t="inlineStr">
        <is>
          <t>市第七人民医院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56" t="inlineStr">
        <is>
          <t>精神科医师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6" t="inlineStr">
        <is>
          <t>精神科医生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6" t="inlineStr">
        <is>
          <t>精神病与精神卫生学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6" t="inlineStr">
        <is>
          <t>精神医学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56">
        <v>9</v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56" t="inlineStr">
        <is>
          <t>本科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56" t="inlineStr">
        <is>
          <t>学士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J56" start="0" length="0">
      <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K56" t="inlineStr">
        <is>
          <t>不限</t>
        </is>
      </nc>
      <n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L56" start="0" length="0">
      <dxf>
        <font>
          <sz val="10"/>
          <color rgb="FFFF0000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cc rId="256" sId="1">
    <nc r="D50" t="inlineStr">
      <is>
        <t>康复科医生</t>
      </is>
    </nc>
  </rcc>
  <rcc rId="257" sId="1">
    <nc r="D51" t="inlineStr">
      <is>
        <t>康复科技师</t>
      </is>
    </nc>
  </rcc>
  <rcc rId="258" sId="1">
    <nc r="D52" t="inlineStr">
      <is>
        <t>康复科医生</t>
      </is>
    </nc>
  </rcc>
  <rcc rId="259" sId="1">
    <nc r="D53" t="inlineStr">
      <is>
        <t>放射科医生</t>
      </is>
    </nc>
  </rcc>
  <rcc rId="260" sId="1">
    <nc r="D54" t="inlineStr">
      <is>
        <t>脑电图室技师</t>
      </is>
    </nc>
  </rcc>
  <rcc rId="261" sId="1">
    <nc r="D55" t="inlineStr">
      <is>
        <t>护士</t>
      </is>
    </nc>
  </rcc>
  <rcc rId="262" sId="1">
    <nc r="D56" t="inlineStr">
      <is>
        <t>精神科医生</t>
      </is>
    </nc>
  </rcc>
  <rcc rId="263" sId="1">
    <nc r="D57" t="inlineStr">
      <is>
        <t>精神科医生</t>
      </is>
    </nc>
  </rcc>
  <rcc rId="264" sId="1">
    <nc r="D58" t="inlineStr">
      <is>
        <t>检验科技师</t>
      </is>
    </nc>
  </rcc>
  <rcc rId="265" sId="1">
    <nc r="E50" t="inlineStr">
      <is>
        <t>康复医学与理疗学</t>
      </is>
    </nc>
  </rcc>
  <rcc rId="266" sId="1">
    <nc r="E51" t="inlineStr">
      <is>
        <t>康复治疗技术</t>
      </is>
    </nc>
  </rcc>
  <rcc rId="267" sId="1">
    <nc r="E52" t="inlineStr">
      <is>
        <t>针灸推拿学</t>
      </is>
    </nc>
  </rcc>
  <rcc rId="268" sId="1">
    <nc r="E53" t="inlineStr">
      <is>
        <t>医学影像学</t>
      </is>
    </nc>
  </rcc>
  <rcc rId="269" sId="1">
    <nc r="E54" t="inlineStr">
      <is>
        <t>医学影像技术</t>
      </is>
    </nc>
  </rcc>
  <rcc rId="270" sId="1">
    <nc r="E55" t="inlineStr">
      <is>
        <t>护理</t>
      </is>
    </nc>
  </rcc>
  <rcc rId="271" sId="1">
    <nc r="E56" t="inlineStr">
      <is>
        <t>精神病与精神卫生学</t>
      </is>
    </nc>
  </rcc>
  <rcc rId="272" sId="1">
    <nc r="E57" t="inlineStr">
      <is>
        <t>临床医学</t>
      </is>
    </nc>
  </rcc>
  <rcc rId="273" sId="1">
    <nc r="E58" t="inlineStr">
      <is>
        <t>医学检验技术</t>
      </is>
    </nc>
  </rcc>
  <rrc rId="274" sId="1" ref="H1:H1048576" action="insertCol"/>
  <rcc rId="275" sId="1">
    <oc r="J51" t="inlineStr">
      <is>
        <t>学士</t>
      </is>
    </oc>
    <nc r="J51"/>
  </rcc>
  <rfmt sheetId="1" sqref="H50" start="0" length="0">
    <dxf>
      <font>
        <sz val="12"/>
        <color auto="1"/>
        <name val="仿宋"/>
        <scheme val="none"/>
      </font>
      <alignment horizontal="general" readingOrder="0"/>
    </dxf>
  </rfmt>
  <rfmt sheetId="1" sqref="H51" start="0" length="0">
    <dxf>
      <font>
        <sz val="12"/>
        <color auto="1"/>
        <name val="仿宋"/>
        <scheme val="none"/>
      </font>
    </dxf>
  </rfmt>
  <rfmt sheetId="1" s="1" sqref="H52" start="0" length="0">
    <dxf>
      <font>
        <sz val="12"/>
        <color auto="1"/>
        <name val="仿宋"/>
        <scheme val="none"/>
      </font>
      <alignment horizontal="general" readingOrder="0"/>
    </dxf>
  </rfmt>
  <rfmt sheetId="1" s="1" sqref="H53" start="0" length="0">
    <dxf>
      <font>
        <sz val="12"/>
        <color auto="1"/>
        <name val="仿宋"/>
        <scheme val="none"/>
      </font>
      <alignment horizontal="general" readingOrder="0"/>
    </dxf>
  </rfmt>
  <rfmt sheetId="1" sqref="H54" start="0" length="0">
    <dxf>
      <font>
        <sz val="12"/>
        <color auto="1"/>
        <name val="仿宋"/>
        <scheme val="none"/>
      </font>
      <alignment horizontal="center" wrapText="0" readingOrder="0"/>
    </dxf>
  </rfmt>
  <rfmt sheetId="1" sqref="H55" start="0" length="0">
    <dxf>
      <font>
        <sz val="12"/>
        <color auto="1"/>
        <name val="仿宋"/>
        <scheme val="none"/>
      </font>
      <alignment horizontal="center" readingOrder="0"/>
    </dxf>
  </rfmt>
  <rfmt sheetId="1" s="1" sqref="H56" start="0" length="0">
    <dxf>
      <font>
        <sz val="12"/>
        <color auto="1"/>
        <name val="仿宋"/>
        <scheme val="none"/>
      </font>
      <alignment horizontal="center" readingOrder="0"/>
      <border outline="0">
        <bottom/>
      </border>
    </dxf>
  </rfmt>
  <rfmt sheetId="1" s="1" sqref="H57" start="0" length="0">
    <dxf>
      <font>
        <sz val="12"/>
        <color auto="1"/>
        <name val="仿宋"/>
        <scheme val="none"/>
      </font>
      <alignment horizontal="general" readingOrder="0"/>
    </dxf>
  </rfmt>
  <rfmt sheetId="1" s="1" sqref="H58" start="0" length="0">
    <dxf>
      <font>
        <sz val="12"/>
        <color auto="1"/>
        <name val="仿宋"/>
        <scheme val="none"/>
      </font>
      <alignment horizontal="general" readingOrder="0"/>
    </dxf>
  </rfmt>
  <rcc rId="276" sId="1">
    <oc r="K51" t="inlineStr">
      <is>
        <t>四级</t>
      </is>
    </oc>
    <nc r="K51"/>
  </rcc>
  <rcc rId="277" sId="1">
    <nc r="H50" t="inlineStr">
      <is>
        <t>不限</t>
      </is>
    </nc>
  </rcc>
  <rcc rId="278" sId="1">
    <nc r="H51" t="inlineStr">
      <is>
        <t>温州</t>
      </is>
    </nc>
  </rcc>
  <rcc rId="279" sId="1">
    <nc r="H52" t="inlineStr">
      <is>
        <t>不限</t>
      </is>
    </nc>
  </rcc>
  <rcc rId="280" sId="1">
    <nc r="H53" t="inlineStr">
      <is>
        <t>不限</t>
      </is>
    </nc>
  </rcc>
  <rcc rId="281" sId="1">
    <nc r="H54" t="inlineStr">
      <is>
        <t>不限</t>
      </is>
    </nc>
  </rcc>
  <rcc rId="282" sId="1">
    <nc r="H55" t="inlineStr">
      <is>
        <t>不限</t>
      </is>
    </nc>
  </rcc>
  <rcc rId="283" sId="1">
    <nc r="H56" t="inlineStr">
      <is>
        <t>不限</t>
      </is>
    </nc>
  </rcc>
  <rcc rId="284" sId="1">
    <nc r="H57" t="inlineStr">
      <is>
        <t>温州</t>
      </is>
    </nc>
  </rcc>
  <rcc rId="285" sId="1">
    <nc r="H58" t="inlineStr">
      <is>
        <t>温州</t>
      </is>
    </nc>
  </rcc>
  <rcc rId="286" sId="1">
    <oc r="L51" t="inlineStr">
      <is>
        <t>不限</t>
      </is>
    </oc>
    <nc r="L51" t="inlineStr">
      <is>
        <t>温州市</t>
        <phoneticPr fontId="0" type="noConversion"/>
      </is>
    </nc>
  </rcc>
  <rrc rId="287" sId="1" ref="H1:H1048576" action="deleteCol">
    <rfmt sheetId="1" xfDxf="1" sqref="H1:H1048576" start="0" length="0"/>
    <rfmt sheetId="1" sqref="H1" start="0" length="0">
      <dxf>
        <font>
          <b/>
          <sz val="18"/>
          <color indexed="8"/>
          <name val="宋体"/>
          <scheme val="none"/>
        </font>
        <alignment horizontal="center" wrapText="1" readingOrder="0"/>
        <border outline="0">
          <bottom style="thin">
            <color auto="1"/>
          </bottom>
        </border>
      </dxf>
    </rfmt>
    <rfmt sheetId="1" sqref="H2" start="0" length="0">
      <dxf>
        <alignment horizontal="center" readingOrder="0"/>
        <border outline="0">
          <top style="thin">
            <color auto="1"/>
          </top>
          <bottom style="thin">
            <color auto="1"/>
          </bottom>
        </border>
      </dxf>
    </rfmt>
    <rfmt sheetId="1" sqref="H3" start="0" length="0">
      <dxf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5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7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8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9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0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1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2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3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4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5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6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7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8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19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0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1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2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3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4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5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6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7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8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29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0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1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2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3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4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5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6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7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8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39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0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1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2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3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4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5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6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7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8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49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H50" t="inlineStr">
        <is>
          <t>不限</t>
        </is>
      </nc>
      <ndxf>
        <font>
          <sz val="12"/>
          <color auto="1"/>
          <name val="仿宋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51" t="inlineStr">
        <is>
          <t>温州</t>
        </is>
      </nc>
      <ndxf>
        <font>
          <sz val="12"/>
          <color auto="1"/>
          <name val="仿宋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H52" t="inlineStr">
        <is>
          <t>不限</t>
        </is>
      </nc>
      <ndxf>
        <font>
          <sz val="12"/>
          <color auto="1"/>
          <name val="仿宋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H53" t="inlineStr">
        <is>
          <t>不限</t>
        </is>
      </nc>
      <ndxf>
        <font>
          <sz val="12"/>
          <color auto="1"/>
          <name val="仿宋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54" t="inlineStr">
        <is>
          <t>不限</t>
        </is>
      </nc>
      <ndxf>
        <font>
          <sz val="12"/>
          <color auto="1"/>
          <name val="仿宋"/>
          <scheme val="none"/>
        </font>
        <alignment horizont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55" t="inlineStr">
        <is>
          <t>不限</t>
        </is>
      </nc>
      <ndxf>
        <font>
          <sz val="12"/>
          <color auto="1"/>
          <name val="仿宋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H56" t="inlineStr">
        <is>
          <t>不限</t>
        </is>
      </nc>
      <ndxf>
        <font>
          <sz val="12"/>
          <color auto="1"/>
          <name val="仿宋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ndxf>
    </rcc>
    <rcc rId="0" sId="1" s="1" dxf="1">
      <nc r="H57" t="inlineStr">
        <is>
          <t>温州</t>
        </is>
      </nc>
      <ndxf>
        <font>
          <sz val="12"/>
          <color auto="1"/>
          <name val="仿宋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s="1" dxf="1">
      <nc r="H58" t="inlineStr">
        <is>
          <t>温州</t>
        </is>
      </nc>
      <ndxf>
        <font>
          <sz val="12"/>
          <color auto="1"/>
          <name val="仿宋"/>
          <scheme val="none"/>
        </font>
        <alignment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59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0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1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2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3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4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5" start="0" length="0">
      <dxf>
        <font>
          <sz val="10"/>
          <color indexed="8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6" start="0" length="0">
      <dxf>
        <font>
          <sz val="10"/>
          <color rgb="FFFF0000"/>
          <name val="宋体"/>
          <scheme val="none"/>
        </font>
        <alignment horizontal="left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7" start="0" length="0">
      <dxf>
        <font>
          <sz val="10"/>
          <color indexed="8"/>
          <name val="宋体"/>
          <scheme val="none"/>
        </font>
        <alignment horizont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H69" start="0" length="0">
      <dxf>
        <alignment readingOrder="0"/>
      </dxf>
    </rfmt>
    <rfmt sheetId="1" sqref="H70" start="0" length="0">
      <dxf>
        <alignment horizontal="left" wrapText="1" readingOrder="0"/>
      </dxf>
    </rfmt>
  </rrc>
  <rrc rId="288" sId="1" ref="D1:D1048576" action="deleteCol">
    <rfmt sheetId="1" xfDxf="1" sqref="D1:D1048576" start="0" length="0"/>
    <rfmt sheetId="1" sqref="D1" start="0" length="0">
      <dxf>
        <font>
          <b/>
          <sz val="18"/>
          <color indexed="8"/>
          <name val="宋体"/>
          <scheme val="none"/>
        </font>
        <alignment horizontal="center" vertical="top" wrapText="1" readingOrder="0"/>
        <border outline="0">
          <bottom style="thin">
            <color auto="1"/>
          </bottom>
        </border>
      </dxf>
    </rfmt>
    <rfmt sheetId="1" sqref="D2" start="0" length="0">
      <dxf>
        <alignment horizontal="center" vertical="top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50" t="inlineStr">
        <is>
          <t>康复科医生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" t="inlineStr">
        <is>
          <t>康复科技师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2" t="inlineStr">
        <is>
          <t>康复科医生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3" t="inlineStr">
        <is>
          <t>放射科医生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4" t="inlineStr">
        <is>
          <t>脑电图室技师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5" t="inlineStr">
        <is>
          <t>护士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6" t="inlineStr">
        <is>
          <t>精神科医生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7" t="inlineStr">
        <is>
          <t>精神科医生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8" t="inlineStr">
        <is>
          <t>检验科技师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5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6" start="0" length="0">
      <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9" start="0" length="0">
      <dxf>
        <alignment vertical="top" readingOrder="0"/>
      </dxf>
    </rfmt>
    <rfmt sheetId="1" sqref="D70" start="0" length="0">
      <dxf>
        <alignment horizontal="left" vertical="top" wrapText="1" readingOrder="0"/>
      </dxf>
    </rfmt>
  </rrc>
  <rrc rId="289" sId="1" ref="D1:D1048576" action="deleteCol">
    <rfmt sheetId="1" xfDxf="1" sqref="D1:D1048576" start="0" length="0"/>
    <rfmt sheetId="1" sqref="D1" start="0" length="0">
      <dxf>
        <font>
          <b/>
          <sz val="18"/>
          <color indexed="8"/>
          <name val="宋体"/>
          <scheme val="none"/>
        </font>
        <alignment horizontal="center" vertical="top" wrapText="1" readingOrder="0"/>
        <border outline="0">
          <bottom style="thin">
            <color auto="1"/>
          </bottom>
        </border>
      </dxf>
    </rfmt>
    <rfmt sheetId="1" sqref="D2" start="0" length="0">
      <dxf>
        <alignment horizontal="center" vertical="top" readingOrder="0"/>
        <border outline="0">
          <left style="thin">
            <color auto="1"/>
          </left>
          <top style="thin">
            <color auto="1"/>
          </top>
          <bottom style="thin">
            <color auto="1"/>
          </bottom>
        </border>
      </dxf>
    </rfmt>
    <rfmt sheetId="1" sqref="D3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3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6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8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4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D50" t="inlineStr">
        <is>
          <t>康复医学与理疗学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1" t="inlineStr">
        <is>
          <t>康复治疗技术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2" t="inlineStr">
        <is>
          <t>针灸推拿学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3" t="inlineStr">
        <is>
          <t>医学影像学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4" t="inlineStr">
        <is>
          <t>医学影像技术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5" t="inlineStr">
        <is>
          <t>护理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6" t="inlineStr">
        <is>
          <t>精神病与精神卫生学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7" t="inlineStr">
        <is>
          <t>临床医学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8" t="inlineStr">
        <is>
          <t>医学检验技术</t>
        </is>
      </nc>
      <n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D59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0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1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2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3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4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5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6" start="0" length="0">
      <dxf>
        <font>
          <sz val="10"/>
          <color rgb="FFFF0000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7" start="0" length="0">
      <dxf>
        <font>
          <sz val="10"/>
          <color indexed="8"/>
          <name val="宋体"/>
          <scheme val="none"/>
        </font>
        <alignment horizontal="left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69" start="0" length="0">
      <dxf>
        <alignment vertical="top" readingOrder="0"/>
      </dxf>
    </rfmt>
    <rfmt sheetId="1" sqref="D70" start="0" length="0">
      <dxf>
        <alignment horizontal="left" vertical="top" wrapText="1" readingOrder="0"/>
      </dxf>
    </rfmt>
  </rrc>
  <rfmt sheetId="1" sqref="A50:XFD58" start="0" length="2147483647">
    <dxf>
      <font>
        <color auto="1"/>
      </font>
    </dxf>
  </rfmt>
  <rfmt sheetId="1" sqref="B4:J65" start="0" length="2147483647">
    <dxf>
      <font>
        <color auto="1"/>
      </font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0" t="inlineStr">
      <is>
        <t>临床医学可报</t>
      </is>
    </oc>
    <nc r="J10" t="inlineStr">
      <is>
        <t>临床医学可报</t>
        <phoneticPr fontId="0" type="noConversion"/>
      </is>
    </nc>
  </rcc>
  <rcc rId="291" sId="1">
    <oc r="J54" t="inlineStr">
      <is>
        <t>临床医学专业可报</t>
      </is>
    </oc>
    <nc r="J54" t="inlineStr">
      <is>
        <t>临床医学可报</t>
        <phoneticPr fontId="0" type="noConversion"/>
      </is>
    </nc>
  </rcc>
  <rcc rId="292" sId="1">
    <oc r="J56" t="inlineStr">
      <is>
        <t>神经病学专业可报</t>
      </is>
    </oc>
    <nc r="J56" t="inlineStr">
      <is>
        <t>神经病学可报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" sId="1" odxf="1" dxf="1">
    <oc r="B70" t="inlineStr">
      <is>
        <t>二、学历说明：本科指大学本科及以上、大专指大学专科及以上。如研究生学历报考本科岗位的，须与招聘岗位和专业要求相匹配。</t>
      </is>
    </oc>
    <nc r="B70" t="inlineStr">
      <is>
        <t>二、学历说明：本科指大学本科及以上、大专指大学专科及以上。如研究生学历报考本科岗位的，须与招聘岗位和专业要求相匹配。</t>
        <phoneticPr fontId="0" type="noConversion"/>
      </is>
    </nc>
    <odxf>
      <font>
        <sz val="11"/>
        <color theme="1"/>
        <name val="宋体"/>
        <scheme val="minor"/>
      </font>
    </odxf>
    <ndxf>
      <font>
        <sz val="11"/>
        <color theme="1"/>
        <name val="宋体"/>
        <scheme val="minor"/>
      </font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2" odxf="1" dxf="1">
    <nc r="A1" t="inlineStr">
      <is>
        <t>招聘单位</t>
        <phoneticPr fontId="0" type="noConversion"/>
      </is>
    </nc>
    <odxf>
      <font>
        <sz val="11"/>
        <color theme="1"/>
        <name val="宋体"/>
        <scheme val="minor"/>
      </font>
    </odxf>
    <ndxf>
      <font>
        <sz val="11"/>
        <color theme="1"/>
        <name val="宋体"/>
        <scheme val="minor"/>
      </font>
    </ndxf>
  </rcc>
  <rcc rId="295" sId="2" odxf="1" dxf="1">
    <nc r="B1" t="inlineStr">
      <is>
        <t>现场报名确认地点</t>
        <phoneticPr fontId="0" type="noConversion"/>
      </is>
    </nc>
    <odxf>
      <font>
        <sz val="11"/>
        <color theme="1"/>
        <name val="宋体"/>
        <scheme val="minor"/>
      </font>
    </odxf>
    <ndxf>
      <font>
        <sz val="11"/>
        <color theme="1"/>
        <name val="宋体"/>
        <scheme val="minor"/>
      </font>
    </ndxf>
  </rcc>
  <rcc rId="296" sId="2" odxf="1" dxf="1">
    <nc r="C1" t="inlineStr">
      <is>
        <t>联系电话</t>
        <phoneticPr fontId="0" type="noConversion"/>
      </is>
    </nc>
    <odxf>
      <font>
        <sz val="11"/>
        <color theme="1"/>
        <name val="宋体"/>
        <scheme val="minor"/>
      </font>
    </odxf>
    <ndxf>
      <font>
        <sz val="11"/>
        <color theme="1"/>
        <name val="宋体"/>
        <scheme val="minor"/>
      </font>
    </ndxf>
  </rcc>
  <rfmt sheetId="2" xfDxf="1" sqref="A2" start="0" length="0"/>
  <rfmt sheetId="2" xfDxf="1" sqref="B2" start="0" length="0"/>
  <rfmt sheetId="2" xfDxf="1" sqref="C2" start="0" length="0"/>
  <rfmt sheetId="2" xfDxf="1" sqref="D2" start="0" length="0"/>
  <rfmt sheetId="2" xfDxf="1" sqref="A3" start="0" length="0"/>
  <rfmt sheetId="2" xfDxf="1" sqref="B3" start="0" length="0"/>
  <rfmt sheetId="2" xfDxf="1" sqref="C3" start="0" length="0"/>
  <rfmt sheetId="2" xfDxf="1" sqref="D3" start="0" length="0"/>
  <rfmt sheetId="2" xfDxf="1" sqref="A4" start="0" length="0"/>
  <rfmt sheetId="2" xfDxf="1" sqref="B4" start="0" length="0"/>
  <rfmt sheetId="2" xfDxf="1" sqref="C4" start="0" length="0"/>
  <rfmt sheetId="2" xfDxf="1" sqref="D4" start="0" length="0"/>
  <rfmt sheetId="2" xfDxf="1" sqref="A5" start="0" length="0"/>
  <rfmt sheetId="2" xfDxf="1" sqref="B5" start="0" length="0"/>
  <rfmt sheetId="2" xfDxf="1" sqref="C5" start="0" length="0"/>
  <rfmt sheetId="2" xfDxf="1" sqref="D5" start="0" length="0"/>
  <rfmt sheetId="2" xfDxf="1" sqref="A6" start="0" length="0"/>
  <rfmt sheetId="2" xfDxf="1" sqref="B6" start="0" length="0"/>
  <rfmt sheetId="2" xfDxf="1" sqref="C6" start="0" length="0"/>
  <rfmt sheetId="2" xfDxf="1" sqref="D6" start="0" length="0"/>
  <rfmt sheetId="2" xfDxf="1" sqref="A7" start="0" length="0"/>
  <rfmt sheetId="2" xfDxf="1" sqref="B7" start="0" length="0"/>
  <rfmt sheetId="2" xfDxf="1" sqref="C7" start="0" length="0"/>
  <rfmt sheetId="2" xfDxf="1" sqref="D7" start="0" length="0"/>
  <rfmt sheetId="2" xfDxf="1" sqref="A8" start="0" length="0"/>
  <rfmt sheetId="2" xfDxf="1" sqref="B8" start="0" length="0"/>
  <rfmt sheetId="2" xfDxf="1" sqref="C8" start="0" length="0"/>
  <rfmt sheetId="2" xfDxf="1" sqref="D8" start="0" length="0"/>
  <rfmt sheetId="2" xfDxf="1" sqref="A9" start="0" length="0"/>
  <rfmt sheetId="2" xfDxf="1" sqref="B9" start="0" length="0"/>
  <rfmt sheetId="2" xfDxf="1" sqref="C9" start="0" length="0"/>
  <rfmt sheetId="2" xfDxf="1" sqref="D9" start="0" length="0"/>
  <rfmt sheetId="2" xfDxf="1" sqref="A10" start="0" length="0"/>
  <rfmt sheetId="2" xfDxf="1" sqref="B10" start="0" length="0"/>
  <rfmt sheetId="2" xfDxf="1" sqref="C10" start="0" length="0"/>
  <rfmt sheetId="2" xfDxf="1" sqref="D10" start="0" length="0"/>
  <rfmt sheetId="2" sqref="A2" start="0" length="0">
    <dxf>
      <font>
        <sz val="11"/>
        <color theme="1"/>
        <name val="宋体"/>
        <scheme val="minor"/>
      </font>
    </dxf>
  </rfmt>
  <rcc rId="297" sId="2" odxf="1" dxf="1">
    <nc r="B2" t="inlineStr">
      <is>
        <t>大简巷32号</t>
        <phoneticPr fontId="0" type="noConversion"/>
      </is>
    </nc>
    <ndxf>
      <font>
        <sz val="11"/>
        <color theme="1"/>
        <name val="宋体"/>
        <scheme val="minor"/>
      </font>
    </ndxf>
  </rcc>
  <rcc rId="298" sId="2">
    <nc r="A2" t="inlineStr">
      <is>
        <t>市中心医院</t>
        <phoneticPr fontId="0" type="noConversion"/>
      </is>
    </nc>
  </rcc>
  <rfmt sheetId="2" sqref="A3" start="0" length="0">
    <dxf>
      <font>
        <sz val="11"/>
        <color theme="1"/>
        <name val="宋体"/>
        <scheme val="minor"/>
      </font>
    </dxf>
  </rfmt>
  <rcc rId="299" sId="2" odxf="1" dxf="1">
    <nc r="B3" t="inlineStr">
      <is>
        <t>大简巷32号</t>
        <phoneticPr fontId="0" type="noConversion"/>
      </is>
    </nc>
    <ndxf>
      <font>
        <sz val="11"/>
        <color theme="1"/>
        <name val="宋体"/>
        <scheme val="minor"/>
      </font>
    </ndxf>
  </rcc>
  <rcc rId="300" sId="2">
    <nc r="A3" t="inlineStr">
      <is>
        <t>市第六人民医院</t>
        <phoneticPr fontId="0" type="noConversion"/>
      </is>
    </nc>
  </rcc>
  <rfmt sheetId="2" sqref="A4" start="0" length="0">
    <dxf>
      <font>
        <sz val="11"/>
        <color theme="1"/>
        <name val="宋体"/>
        <scheme val="minor"/>
      </font>
    </dxf>
  </rfmt>
  <rfmt sheetId="2" sqref="B4" start="0" length="0">
    <dxf>
      <font>
        <sz val="11"/>
        <color theme="1"/>
        <name val="宋体"/>
        <scheme val="minor"/>
      </font>
    </dxf>
  </rfmt>
  <rfmt sheetId="2" sqref="B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</dxf>
  </rfmt>
  <rcc rId="301" sId="2">
    <nc r="A4" t="inlineStr">
      <is>
        <t xml:space="preserve">市人民医院 </t>
        <phoneticPr fontId="0" type="noConversion"/>
      </is>
    </nc>
  </rcc>
  <rcc rId="302" sId="2" odxf="1" dxf="1">
    <nc r="C4" t="inlineStr">
      <is>
        <t>88306620 88306621</t>
        <phoneticPr fontId="0" type="noConversion"/>
      </is>
    </nc>
    <ndxf>
      <font>
        <sz val="11"/>
        <color theme="1"/>
        <name val="宋体"/>
        <scheme val="minor"/>
      </font>
    </ndxf>
  </rcc>
  <rfmt sheetId="2" sqref="A5" start="0" length="0">
    <dxf>
      <font>
        <sz val="11"/>
        <color theme="1"/>
        <name val="宋体"/>
        <scheme val="minor"/>
      </font>
    </dxf>
  </rfmt>
  <rfmt sheetId="2" sqref="B5" start="0" length="0">
    <dxf>
      <font>
        <sz val="11"/>
        <color theme="1"/>
        <name val="宋体"/>
        <scheme val="minor"/>
      </font>
    </dxf>
  </rfmt>
  <rfmt sheetId="2" sqref="B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</dxf>
  </rfmt>
  <rcc rId="303" sId="2">
    <nc r="C5">
      <v>56671500</v>
    </nc>
  </rcc>
  <rcc rId="304" sId="2" odxf="1" dxf="1">
    <nc r="A6" t="inlineStr">
      <is>
        <t>市中西医结合医院</t>
        <phoneticPr fontId="0" type="noConversion"/>
      </is>
    </nc>
    <ndxf>
      <font>
        <sz val="11"/>
        <color theme="1"/>
        <name val="宋体"/>
        <scheme val="minor"/>
      </font>
    </ndxf>
  </rcc>
  <rfmt sheetId="2" sqref="B6" start="0" length="0">
    <dxf>
      <font>
        <sz val="11"/>
        <color theme="1"/>
        <name val="宋体"/>
        <scheme val="minor"/>
      </font>
    </dxf>
  </rfmt>
  <rfmt sheetId="2" sqref="B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</dxf>
  </rfmt>
  <rcc rId="305" sId="2" odxf="1" dxf="1">
    <nc r="C6" t="inlineStr">
      <is>
        <t>88913937 88913745</t>
        <phoneticPr fontId="0" type="noConversion"/>
      </is>
    </nc>
    <ndxf>
      <font>
        <sz val="11"/>
        <color theme="1"/>
        <name val="宋体"/>
        <scheme val="minor"/>
      </font>
    </ndxf>
  </rcc>
  <rcc rId="306" sId="2" odxf="1" dxf="1">
    <nc r="A7" t="inlineStr">
      <is>
        <t>市第七人民医院</t>
        <phoneticPr fontId="0" type="noConversion"/>
      </is>
    </nc>
    <ndxf>
      <font>
        <sz val="11"/>
        <color theme="1"/>
        <name val="宋体"/>
        <scheme val="minor"/>
      </font>
    </ndxf>
  </rcc>
  <rfmt sheetId="2" sqref="B7" start="0" length="0">
    <dxf>
      <font>
        <sz val="11"/>
        <color theme="1"/>
        <name val="宋体"/>
        <scheme val="minor"/>
      </font>
    </dxf>
  </rfmt>
  <rfmt sheetId="2" sqref="B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</dxf>
  </rfmt>
  <rcc rId="307" sId="2" odxf="1" dxf="1">
    <nc r="A8" t="inlineStr">
      <is>
        <t>市妇幼保健所</t>
        <phoneticPr fontId="0" type="noConversion"/>
      </is>
    </nc>
    <ndxf>
      <font>
        <sz val="11"/>
        <color theme="1"/>
        <name val="宋体"/>
        <scheme val="minor"/>
      </font>
    </ndxf>
  </rcc>
  <rfmt sheetId="2" sqref="B8" start="0" length="0">
    <dxf>
      <font>
        <sz val="11"/>
        <color theme="1"/>
        <name val="宋体"/>
        <scheme val="minor"/>
      </font>
    </dxf>
  </rfmt>
  <rfmt sheetId="2" sqref="B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</dxf>
  </rfmt>
  <rcc rId="308" sId="2">
    <nc r="C8">
      <v>88938703</v>
    </nc>
  </rcc>
  <rcc rId="309" sId="2" odxf="1" dxf="1">
    <nc r="A9" t="inlineStr">
      <is>
        <t>市急救中心</t>
        <phoneticPr fontId="0" type="noConversion"/>
      </is>
    </nc>
    <ndxf>
      <font>
        <sz val="11"/>
        <color theme="1"/>
        <name val="宋体"/>
        <scheme val="minor"/>
      </font>
    </ndxf>
  </rcc>
  <rfmt sheetId="2" sqref="B9" start="0" length="0">
    <dxf>
      <font>
        <sz val="11"/>
        <color theme="1"/>
        <name val="宋体"/>
        <scheme val="minor"/>
      </font>
    </dxf>
  </rfmt>
  <rfmt sheetId="2" sqref="B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</dxf>
  </rfmt>
  <rcc rId="310" sId="2">
    <nc r="C9">
      <v>55581290</v>
    </nc>
  </rcc>
  <rfmt sheetId="2" sqref="A10" start="0" length="0">
    <dxf>
      <font>
        <sz val="11"/>
        <color theme="1"/>
        <name val="宋体"/>
        <scheme val="minor"/>
      </font>
    </dxf>
  </rfmt>
  <rfmt sheetId="2" sqref="B10" start="0" length="0">
    <dxf>
      <font>
        <sz val="11"/>
        <color theme="1"/>
        <name val="宋体"/>
        <scheme val="minor"/>
      </font>
    </dxf>
  </rfmt>
  <rfmt sheetId="2" sqref="B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</dxf>
  </rfmt>
  <rcc rId="311" sId="2">
    <nc r="C10">
      <v>55582815</v>
    </nc>
  </rcc>
  <rcc rId="312" sId="2">
    <nc r="B10" t="inlineStr">
      <is>
        <t>瓯江口产业集聚区霓贤路</t>
        <phoneticPr fontId="0" type="noConversion"/>
      </is>
    </nc>
  </rcc>
  <rcc rId="313" sId="2">
    <nc r="A10" t="inlineStr">
      <is>
        <t>市中心血站</t>
        <phoneticPr fontId="0" type="noConversion"/>
      </is>
    </nc>
  </rcc>
  <rcc rId="314" sId="2">
    <nc r="B9" t="inlineStr">
      <is>
        <t>六虹桥路钢材市场西大门</t>
        <phoneticPr fontId="0" type="noConversion"/>
      </is>
    </nc>
  </rcc>
  <rcc rId="315" sId="2">
    <nc r="B8" t="inlineStr">
      <is>
        <t>新城公共卫生大楼东首5楼502室</t>
        <phoneticPr fontId="0" type="noConversion"/>
      </is>
    </nc>
  </rcc>
  <rcc rId="316" sId="2">
    <nc r="B7" t="inlineStr">
      <is>
        <t>西山东路552号</t>
        <phoneticPr fontId="0" type="noConversion"/>
      </is>
    </nc>
  </rcc>
  <rcc rId="317" sId="2">
    <nc r="B6" t="inlineStr">
      <is>
        <t xml:space="preserve">锦绣路75号 5号楼1017 </t>
        <phoneticPr fontId="0" type="noConversion"/>
      </is>
    </nc>
  </rcc>
  <rcc rId="318" sId="2" odxf="1" dxf="1">
    <nc r="C7" t="inlineStr">
      <is>
        <t>56575587 56575571</t>
        <phoneticPr fontId="0" type="noConversion"/>
      </is>
    </nc>
    <ndxf>
      <font>
        <sz val="11"/>
        <color theme="1"/>
        <name val="宋体"/>
        <scheme val="minor"/>
      </font>
    </ndxf>
  </rcc>
  <rfmt sheetId="2" sqref="C2:C11">
    <dxf>
      <alignment horizontal="left" readingOrder="0"/>
    </dxf>
  </rfmt>
  <rcc rId="319" sId="2" odxf="1" dxf="1">
    <nc r="C2" t="inlineStr">
      <is>
        <t>88071558 88070053</t>
        <phoneticPr fontId="0" type="noConversion"/>
      </is>
    </nc>
    <ndxf>
      <font>
        <sz val="11"/>
        <color theme="1"/>
        <name val="宋体"/>
        <scheme val="minor"/>
      </font>
    </ndxf>
  </rcc>
  <rcc rId="320" sId="2" odxf="1" dxf="1">
    <nc r="C3" t="inlineStr">
      <is>
        <t>88071558 88070053</t>
        <phoneticPr fontId="0" type="noConversion"/>
      </is>
    </nc>
    <ndxf>
      <font>
        <sz val="11"/>
        <color theme="1"/>
        <name val="宋体"/>
        <scheme val="minor"/>
      </font>
    </ndxf>
  </rcc>
  <rcc rId="321" sId="2">
    <nc r="B4" t="inlineStr">
      <is>
        <t>娄桥院区（古岸路299号）19楼人事科</t>
        <phoneticPr fontId="0" type="noConversion"/>
      </is>
    </nc>
  </rcc>
  <rcc rId="322" sId="2">
    <nc r="A5" t="inlineStr">
      <is>
        <t>市中医院</t>
        <phoneticPr fontId="0" type="noConversion"/>
      </is>
    </nc>
  </rcc>
  <rcc rId="323" sId="2">
    <nc r="B5" t="inlineStr">
      <is>
        <t>六虹桥院区综合楼六楼E614</t>
        <phoneticPr fontId="0" type="noConversion"/>
      </is>
    </nc>
  </rcc>
  <rfmt sheetId="1" sqref="A50:XFD50" start="0" length="2147483647">
    <dxf>
      <font>
        <color rgb="FFFF0000"/>
      </font>
    </dxf>
  </rfmt>
  <rfmt sheetId="1" sqref="A56:XFD56" start="0" length="2147483647">
    <dxf>
      <font>
        <color rgb="FFFF0000"/>
      </font>
    </dxf>
  </rfmt>
  <rcc rId="324" sId="1" odxf="1" dxf="1">
    <oc r="A50" t="inlineStr">
      <is>
        <r>
          <t>47</t>
        </r>
        <r>
          <rPr>
            <sz val="11"/>
            <color theme="1"/>
            <rFont val="宋体"/>
            <charset val="134"/>
          </rPr>
          <t/>
        </r>
      </is>
    </oc>
    <nc r="A50" t="inlineStr">
      <is>
        <r>
          <rPr>
            <sz val="10"/>
            <color indexed="8"/>
            <rFont val="宋体"/>
            <charset val="134"/>
          </rPr>
          <t>47</t>
        </r>
        <r>
          <rPr>
            <sz val="11"/>
            <color theme="1"/>
            <rFont val="宋体"/>
            <charset val="134"/>
          </rPr>
          <t/>
        </r>
      </is>
    </nc>
    <odxf>
      <font>
        <sz val="10"/>
        <color rgb="FFFF0000"/>
      </font>
    </odxf>
    <ndxf>
      <font>
        <sz val="10"/>
        <color indexed="8"/>
      </font>
    </ndxf>
  </rcc>
  <rfmt sheetId="1" sqref="A51" start="0" length="0">
    <dxf>
      <font>
        <sz val="10"/>
        <color indexed="8"/>
      </font>
    </dxf>
  </rfmt>
  <rcc rId="325" sId="1" odxf="1" dxf="1">
    <oc r="A52" t="inlineStr">
      <is>
        <r>
          <t>49</t>
        </r>
        <r>
          <rPr>
            <sz val="11"/>
            <color theme="1"/>
            <rFont val="宋体"/>
            <charset val="134"/>
          </rPr>
          <t/>
        </r>
      </is>
    </oc>
    <nc r="A52" t="inlineStr">
      <is>
        <r>
          <rPr>
            <sz val="10"/>
            <color indexed="8"/>
            <rFont val="宋体"/>
            <charset val="134"/>
          </rPr>
          <t>49</t>
        </r>
        <r>
          <rPr>
            <sz val="11"/>
            <color theme="1"/>
            <rFont val="宋体"/>
            <charset val="134"/>
          </rPr>
          <t/>
        </r>
      </is>
    </nc>
    <odxf>
      <font>
        <sz val="10"/>
        <color auto="1"/>
      </font>
    </odxf>
    <ndxf>
      <font>
        <sz val="10"/>
        <color indexed="8"/>
      </font>
    </ndxf>
  </rcc>
  <rcc rId="326" sId="1" odxf="1" dxf="1">
    <oc r="A53" t="inlineStr">
      <is>
        <r>
          <t>51</t>
        </r>
        <r>
          <rPr>
            <sz val="11"/>
            <color theme="1"/>
            <rFont val="宋体"/>
            <charset val="134"/>
          </rPr>
          <t/>
        </r>
      </is>
    </oc>
    <nc r="A53" t="inlineStr">
      <is>
        <t>50</t>
      </is>
    </nc>
    <odxf>
      <font>
        <sz val="10"/>
        <color auto="1"/>
      </font>
    </odxf>
    <ndxf>
      <font>
        <sz val="10"/>
        <color indexed="8"/>
      </font>
    </ndxf>
  </rcc>
  <rcc rId="327" sId="1" odxf="1" dxf="1">
    <oc r="A54" t="inlineStr">
      <is>
        <t>52</t>
      </is>
    </oc>
    <nc r="A54" t="inlineStr">
      <is>
        <r>
          <rPr>
            <sz val="10"/>
            <color indexed="8"/>
            <rFont val="宋体"/>
            <charset val="134"/>
          </rPr>
          <t>51</t>
        </r>
        <r>
          <rPr>
            <sz val="11"/>
            <color theme="1"/>
            <rFont val="宋体"/>
            <charset val="134"/>
          </rPr>
          <t/>
        </r>
      </is>
    </nc>
    <odxf>
      <font>
        <sz val="10"/>
        <color auto="1"/>
      </font>
    </odxf>
    <ndxf>
      <font>
        <sz val="10"/>
        <color indexed="8"/>
      </font>
    </ndxf>
  </rcc>
  <rcc rId="328" sId="1" odxf="1" dxf="1">
    <oc r="A55" t="inlineStr">
      <is>
        <r>
          <t>53</t>
        </r>
        <r>
          <rPr>
            <sz val="11"/>
            <color theme="1"/>
            <rFont val="宋体"/>
            <charset val="134"/>
          </rPr>
          <t/>
        </r>
      </is>
    </oc>
    <nc r="A55" t="inlineStr">
      <is>
        <t>52</t>
      </is>
    </nc>
    <odxf>
      <font>
        <sz val="10"/>
        <color auto="1"/>
      </font>
    </odxf>
    <ndxf>
      <font>
        <sz val="10"/>
        <color indexed="8"/>
      </font>
    </ndxf>
  </rcc>
  <rcc rId="329" sId="1" odxf="1" dxf="1">
    <oc r="A56" t="inlineStr">
      <is>
        <r>
          <t>55</t>
        </r>
        <r>
          <rPr>
            <sz val="11"/>
            <color theme="1"/>
            <rFont val="宋体"/>
            <charset val="134"/>
          </rPr>
          <t/>
        </r>
      </is>
    </oc>
    <nc r="A56" t="inlineStr">
      <is>
        <r>
          <rPr>
            <sz val="10"/>
            <color indexed="8"/>
            <rFont val="宋体"/>
            <charset val="134"/>
          </rPr>
          <t>53</t>
        </r>
        <r>
          <rPr>
            <sz val="11"/>
            <color theme="1"/>
            <rFont val="宋体"/>
            <charset val="134"/>
          </rPr>
          <t/>
        </r>
      </is>
    </nc>
    <odxf>
      <font>
        <sz val="10"/>
        <color rgb="FFFF0000"/>
      </font>
    </odxf>
    <ndxf>
      <font>
        <sz val="10"/>
        <color indexed="8"/>
      </font>
    </ndxf>
  </rcc>
  <rcc rId="330" sId="1" odxf="1" dxf="1">
    <oc r="A57" t="inlineStr">
      <is>
        <t>56</t>
      </is>
    </oc>
    <nc r="A57" t="inlineStr">
      <is>
        <t>54</t>
      </is>
    </nc>
    <odxf>
      <font>
        <sz val="10"/>
        <color auto="1"/>
      </font>
    </odxf>
    <ndxf>
      <font>
        <sz val="10"/>
        <color indexed="8"/>
      </font>
    </ndxf>
  </rcc>
  <rcc rId="331" sId="1" odxf="1" dxf="1">
    <oc r="A58" t="inlineStr">
      <is>
        <r>
          <t>57</t>
        </r>
        <r>
          <rPr>
            <sz val="11"/>
            <color theme="1"/>
            <rFont val="宋体"/>
            <charset val="134"/>
          </rPr>
          <t/>
        </r>
      </is>
    </oc>
    <nc r="A58" t="inlineStr">
      <is>
        <r>
          <rPr>
            <sz val="10"/>
            <color indexed="8"/>
            <rFont val="宋体"/>
            <charset val="134"/>
          </rPr>
          <t>55</t>
        </r>
        <r>
          <rPr>
            <sz val="11"/>
            <color theme="1"/>
            <rFont val="宋体"/>
            <charset val="134"/>
          </rPr>
          <t/>
        </r>
      </is>
    </nc>
    <odxf>
      <font>
        <sz val="10"/>
        <color auto="1"/>
      </font>
    </odxf>
    <ndxf>
      <font>
        <sz val="10"/>
        <color indexed="8"/>
      </font>
    </ndxf>
  </rcc>
  <rcc rId="332" sId="1">
    <oc r="A59" t="inlineStr">
      <is>
        <t>58</t>
      </is>
    </oc>
    <nc r="A59" t="inlineStr">
      <is>
        <t>56</t>
      </is>
    </nc>
  </rcc>
  <rcc rId="333" sId="1">
    <oc r="A60" t="inlineStr">
      <is>
        <r>
          <rPr>
            <sz val="10"/>
            <color indexed="8"/>
            <rFont val="宋体"/>
            <charset val="134"/>
          </rPr>
          <t>59</t>
        </r>
        <r>
          <rPr>
            <sz val="11"/>
            <color theme="1"/>
            <rFont val="宋体"/>
            <charset val="134"/>
          </rPr>
          <t/>
        </r>
      </is>
    </oc>
    <nc r="A60" t="inlineStr">
      <is>
        <r>
          <rPr>
            <sz val="10"/>
            <color indexed="8"/>
            <rFont val="宋体"/>
            <charset val="134"/>
          </rPr>
          <t>57</t>
        </r>
        <r>
          <rPr>
            <sz val="11"/>
            <color theme="1"/>
            <rFont val="宋体"/>
            <charset val="134"/>
          </rPr>
          <t/>
        </r>
      </is>
    </nc>
  </rcc>
  <rcc rId="334" sId="1">
    <oc r="A61" t="inlineStr">
      <is>
        <t>60</t>
      </is>
    </oc>
    <nc r="A61" t="inlineStr">
      <is>
        <t>58</t>
      </is>
    </nc>
  </rcc>
  <rcc rId="335" sId="1">
    <oc r="A62" t="inlineStr">
      <is>
        <r>
          <rPr>
            <sz val="10"/>
            <color indexed="8"/>
            <rFont val="宋体"/>
            <charset val="134"/>
          </rPr>
          <t>61</t>
        </r>
        <r>
          <rPr>
            <sz val="11"/>
            <color theme="1"/>
            <rFont val="宋体"/>
            <charset val="134"/>
          </rPr>
          <t/>
        </r>
      </is>
    </oc>
    <nc r="A62" t="inlineStr">
      <is>
        <r>
          <rPr>
            <sz val="10"/>
            <color indexed="8"/>
            <rFont val="宋体"/>
            <charset val="134"/>
          </rPr>
          <t>59</t>
        </r>
        <r>
          <rPr>
            <sz val="11"/>
            <color theme="1"/>
            <rFont val="宋体"/>
            <charset val="134"/>
          </rPr>
          <t/>
        </r>
      </is>
    </nc>
  </rcc>
  <rcc rId="336" sId="1">
    <oc r="A63" t="inlineStr">
      <is>
        <t>62</t>
      </is>
    </oc>
    <nc r="A63" t="inlineStr">
      <is>
        <t>60</t>
      </is>
    </nc>
  </rcc>
  <rcc rId="337" sId="1">
    <oc r="A64" t="inlineStr">
      <is>
        <r>
          <rPr>
            <sz val="10"/>
            <color indexed="8"/>
            <rFont val="宋体"/>
            <charset val="134"/>
          </rPr>
          <t>63</t>
        </r>
        <r>
          <rPr>
            <sz val="11"/>
            <color theme="1"/>
            <rFont val="宋体"/>
            <charset val="134"/>
          </rPr>
          <t/>
        </r>
      </is>
    </oc>
    <nc r="A64" t="inlineStr">
      <is>
        <r>
          <rPr>
            <sz val="10"/>
            <color indexed="8"/>
            <rFont val="宋体"/>
            <charset val="134"/>
          </rPr>
          <t>61</t>
        </r>
        <r>
          <rPr>
            <sz val="11"/>
            <color theme="1"/>
            <rFont val="宋体"/>
            <charset val="134"/>
          </rPr>
          <t/>
        </r>
      </is>
    </nc>
  </rcc>
  <rcc rId="338" sId="1">
    <oc r="A65" t="inlineStr">
      <is>
        <t>64</t>
      </is>
    </oc>
    <nc r="A65" t="inlineStr">
      <is>
        <t>62</t>
      </is>
    </nc>
  </rcc>
  <rfmt sheetId="1" sqref="A50:XFD50" start="0" length="2147483647">
    <dxf>
      <font>
        <color rgb="FFFF0000"/>
      </font>
    </dxf>
  </rfmt>
  <rfmt sheetId="1" sqref="A56:XFD56" start="0" length="2147483647">
    <dxf>
      <font>
        <color rgb="FFFF0000"/>
      </font>
    </dxf>
  </rfmt>
  <rfmt sheetId="1" sqref="A57:XFD57" start="0" length="2147483647">
    <dxf>
      <font>
        <color rgb="FFFF0000"/>
      </font>
    </dxf>
  </rfmt>
  <rfmt sheetId="1" sqref="A59:XFD59" start="0" length="2147483647">
    <dxf>
      <font>
        <color rgb="FFFF0000"/>
      </font>
    </dxf>
  </rfmt>
  <rfmt sheetId="1" sqref="A62:XFD62" start="0" length="2147483647">
    <dxf>
      <font>
        <color rgb="FFFF0000"/>
      </font>
    </dxf>
  </rfmt>
  <rfmt sheetId="1" sqref="A63:XFD63" start="0" length="2147483647">
    <dxf>
      <font>
        <color rgb="FFFF0000"/>
      </font>
    </dxf>
  </rfmt>
  <rfmt sheetId="1" sqref="A65:XFD65" start="0" length="2147483647">
    <dxf>
      <font>
        <color rgb="FFFF0000"/>
      </font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>
    <oc r="D51" t="inlineStr">
      <is>
        <t>康复治疗学</t>
      </is>
    </oc>
    <nc r="D51" t="inlineStr">
      <is>
        <t>康复治疗技术</t>
        <phoneticPr fontId="0" type="noConversion"/>
      </is>
    </nc>
  </rcc>
  <rcc rId="340" sId="1">
    <oc r="F51" t="inlineStr">
      <is>
        <t>本科</t>
      </is>
    </oc>
    <nc r="F51" t="inlineStr">
      <is>
        <t>大专</t>
        <phoneticPr fontId="0" type="noConversion"/>
      </is>
    </nc>
  </rcc>
  <rcv guid="{7E094882-4757-4534-9954-2B22E633B5FC}" action="delete"/>
  <rdn rId="0" localSheetId="1" customView="1" name="Z_7E094882_4757_4534_9954_2B22E633B5FC_.wvu.FilterData" hidden="1" oldHidden="1">
    <formula>卫计!$A$3:$J$70</formula>
    <oldFormula>卫计!$A$3:$J$70</oldFormula>
  </rdn>
  <rcv guid="{7E094882-4757-4534-9954-2B22E633B5FC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42" sId="1" ref="A66:XFD66" action="insertRow"/>
  <rcc rId="343" sId="1">
    <nc r="A66">
      <v>63</v>
    </nc>
  </rcc>
  <rcc rId="344" sId="1">
    <nc r="B66" t="inlineStr">
      <is>
        <t>市急救中心</t>
      </is>
    </nc>
  </rcc>
  <rcc rId="345" sId="1">
    <nc r="C66" t="inlineStr">
      <is>
        <t>院前急救医生</t>
      </is>
    </nc>
  </rcc>
  <rcc rId="346" sId="1">
    <nc r="F66" t="inlineStr">
      <is>
        <t>大专</t>
      </is>
    </nc>
  </rcc>
  <rcc rId="347" sId="1">
    <nc r="H66" t="inlineStr">
      <is>
        <t>三级</t>
      </is>
    </nc>
  </rcc>
  <rcc rId="348" sId="1">
    <nc r="I66" t="inlineStr">
      <is>
        <t>温州市</t>
      </is>
    </nc>
  </rcc>
  <rcc rId="349" sId="1" odxf="1" dxf="1">
    <nc r="D66" t="inlineStr">
      <is>
        <t>临床医学</t>
        <phoneticPr fontId="0" type="noConversion"/>
      </is>
    </nc>
    <ndxf>
      <font>
        <sz val="10"/>
        <color rgb="FFFF0000"/>
      </font>
    </ndxf>
  </rcc>
  <rcc rId="350" sId="1">
    <nc r="E66">
      <v>3</v>
    </nc>
  </rcc>
  <rcc rId="351" sId="1">
    <oc r="E67">
      <f>SUM(E4:E65)</f>
    </oc>
    <nc r="E67">
      <f>SUM(E4:E66)</f>
    </nc>
  </rcc>
  <rfmt sheetId="1" sqref="A66:XFD66" start="0" length="2147483647">
    <dxf>
      <font>
        <color auto="1"/>
      </font>
    </dxf>
  </rfmt>
  <rcc rId="352" sId="1">
    <nc r="J66" t="inlineStr">
      <is>
        <t>适合男性</t>
        <phoneticPr fontId="0" type="noConversion"/>
      </is>
    </nc>
  </rcc>
  <rcv guid="{7E094882-4757-4534-9954-2B22E633B5FC}" action="delete"/>
  <rdn rId="0" localSheetId="1" customView="1" name="Z_7E094882_4757_4534_9954_2B22E633B5FC_.wvu.FilterData" hidden="1" oldHidden="1">
    <formula>卫计!$A$3:$J$71</formula>
    <oldFormula>卫计!$A$3:$J$71</oldFormula>
  </rdn>
  <rcv guid="{7E094882-4757-4534-9954-2B22E633B5F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3:XFD65" start="0" length="2147483647">
    <dxf>
      <font>
        <color auto="1"/>
      </font>
    </dxf>
  </rfmt>
  <rcv guid="{7E094882-4757-4534-9954-2B22E633B5FC}" action="delete"/>
  <rdn rId="0" localSheetId="1" customView="1" name="Z_7E094882_4757_4534_9954_2B22E633B5FC_.wvu.FilterData" hidden="1" oldHidden="1">
    <formula>卫计!$A$3:$J$71</formula>
    <oldFormula>卫计!$A$3:$J$71</oldFormula>
  </rdn>
  <rcv guid="{7E094882-4757-4534-9954-2B22E633B5F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19623E4-0CDE-44E6-8596-CFBBD1A061E8}" name="Administrator" id="-524794051" dateTime="2018-03-20T16:14:29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N59" sqref="N59"/>
    </sheetView>
  </sheetViews>
  <sheetFormatPr defaultColWidth="9" defaultRowHeight="13.5"/>
  <cols>
    <col min="1" max="1" width="6" style="3" customWidth="1"/>
    <col min="2" max="2" width="13.625" customWidth="1"/>
    <col min="3" max="3" width="13.375" customWidth="1"/>
    <col min="4" max="4" width="11" style="4" customWidth="1"/>
    <col min="5" max="5" width="7.125" style="4" customWidth="1"/>
    <col min="6" max="6" width="6" style="5" customWidth="1"/>
    <col min="7" max="7" width="4.5" style="5" customWidth="1"/>
    <col min="8" max="8" width="5.5" style="5" customWidth="1"/>
    <col min="9" max="9" width="7.125" style="5" customWidth="1"/>
    <col min="10" max="10" width="14.125" customWidth="1"/>
  </cols>
  <sheetData>
    <row r="1" spans="1:13" ht="52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3" ht="19.5" customHeight="1">
      <c r="A2" s="31" t="s">
        <v>1</v>
      </c>
      <c r="B2" s="33" t="s">
        <v>2</v>
      </c>
      <c r="C2" s="6" t="s">
        <v>3</v>
      </c>
      <c r="D2" s="24" t="s">
        <v>4</v>
      </c>
      <c r="E2" s="25"/>
      <c r="F2" s="25"/>
      <c r="G2" s="25"/>
      <c r="H2" s="25"/>
      <c r="I2" s="26"/>
      <c r="J2" s="33" t="s">
        <v>5</v>
      </c>
    </row>
    <row r="3" spans="1:13" ht="22.5" customHeight="1">
      <c r="A3" s="32"/>
      <c r="B3" s="34"/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/>
    </row>
    <row r="4" spans="1:13">
      <c r="A4" s="9" t="s">
        <v>13</v>
      </c>
      <c r="B4" s="18" t="s">
        <v>14</v>
      </c>
      <c r="C4" s="18" t="s">
        <v>15</v>
      </c>
      <c r="D4" s="18" t="s">
        <v>16</v>
      </c>
      <c r="E4" s="18">
        <v>4</v>
      </c>
      <c r="F4" s="18" t="s">
        <v>17</v>
      </c>
      <c r="G4" s="18" t="s">
        <v>18</v>
      </c>
      <c r="H4" s="18" t="s">
        <v>19</v>
      </c>
      <c r="I4" s="18" t="s">
        <v>20</v>
      </c>
      <c r="J4" s="18"/>
    </row>
    <row r="5" spans="1:13">
      <c r="A5" s="9" t="s">
        <v>21</v>
      </c>
      <c r="B5" s="18" t="s">
        <v>14</v>
      </c>
      <c r="C5" s="18" t="s">
        <v>22</v>
      </c>
      <c r="D5" s="18" t="s">
        <v>16</v>
      </c>
      <c r="E5" s="18">
        <v>2</v>
      </c>
      <c r="F5" s="18" t="s">
        <v>17</v>
      </c>
      <c r="G5" s="18" t="s">
        <v>18</v>
      </c>
      <c r="H5" s="18" t="s">
        <v>19</v>
      </c>
      <c r="I5" s="18" t="s">
        <v>20</v>
      </c>
      <c r="J5" s="18"/>
    </row>
    <row r="6" spans="1:13">
      <c r="A6" s="9" t="s">
        <v>128</v>
      </c>
      <c r="B6" s="18" t="s">
        <v>14</v>
      </c>
      <c r="C6" s="18" t="s">
        <v>23</v>
      </c>
      <c r="D6" s="18" t="s">
        <v>16</v>
      </c>
      <c r="E6" s="18">
        <v>1</v>
      </c>
      <c r="F6" s="18" t="s">
        <v>17</v>
      </c>
      <c r="G6" s="18" t="s">
        <v>18</v>
      </c>
      <c r="H6" s="18" t="s">
        <v>19</v>
      </c>
      <c r="I6" s="18" t="s">
        <v>20</v>
      </c>
      <c r="J6" s="18"/>
    </row>
    <row r="7" spans="1:13">
      <c r="A7" s="9" t="s">
        <v>24</v>
      </c>
      <c r="B7" s="18" t="s">
        <v>14</v>
      </c>
      <c r="C7" s="18" t="s">
        <v>25</v>
      </c>
      <c r="D7" s="18" t="s">
        <v>16</v>
      </c>
      <c r="E7" s="18">
        <v>1</v>
      </c>
      <c r="F7" s="18" t="s">
        <v>17</v>
      </c>
      <c r="G7" s="18" t="s">
        <v>18</v>
      </c>
      <c r="H7" s="18" t="s">
        <v>26</v>
      </c>
      <c r="I7" s="18" t="s">
        <v>20</v>
      </c>
      <c r="J7" s="18"/>
    </row>
    <row r="8" spans="1:13">
      <c r="A8" s="9" t="s">
        <v>129</v>
      </c>
      <c r="B8" s="18" t="s">
        <v>14</v>
      </c>
      <c r="C8" s="18" t="s">
        <v>27</v>
      </c>
      <c r="D8" s="18" t="s">
        <v>16</v>
      </c>
      <c r="E8" s="18">
        <v>1</v>
      </c>
      <c r="F8" s="18" t="s">
        <v>17</v>
      </c>
      <c r="G8" s="18" t="s">
        <v>18</v>
      </c>
      <c r="H8" s="18" t="s">
        <v>19</v>
      </c>
      <c r="I8" s="18" t="s">
        <v>20</v>
      </c>
      <c r="J8" s="18"/>
    </row>
    <row r="9" spans="1:13">
      <c r="A9" s="9" t="s">
        <v>28</v>
      </c>
      <c r="B9" s="18" t="s">
        <v>14</v>
      </c>
      <c r="C9" s="18" t="s">
        <v>29</v>
      </c>
      <c r="D9" s="18" t="s">
        <v>16</v>
      </c>
      <c r="E9" s="18">
        <v>1</v>
      </c>
      <c r="F9" s="18" t="s">
        <v>17</v>
      </c>
      <c r="G9" s="18" t="s">
        <v>18</v>
      </c>
      <c r="H9" s="18" t="s">
        <v>19</v>
      </c>
      <c r="I9" s="18" t="s">
        <v>20</v>
      </c>
      <c r="J9" s="18"/>
    </row>
    <row r="10" spans="1:13">
      <c r="A10" s="9" t="s">
        <v>130</v>
      </c>
      <c r="B10" s="18" t="s">
        <v>14</v>
      </c>
      <c r="C10" s="18" t="s">
        <v>30</v>
      </c>
      <c r="D10" s="18" t="s">
        <v>31</v>
      </c>
      <c r="E10" s="18">
        <v>1</v>
      </c>
      <c r="F10" s="18" t="s">
        <v>17</v>
      </c>
      <c r="G10" s="18" t="s">
        <v>18</v>
      </c>
      <c r="H10" s="18" t="s">
        <v>26</v>
      </c>
      <c r="I10" s="18" t="s">
        <v>20</v>
      </c>
      <c r="J10" s="18" t="s">
        <v>158</v>
      </c>
    </row>
    <row r="11" spans="1:13">
      <c r="A11" s="9" t="s">
        <v>33</v>
      </c>
      <c r="B11" s="18" t="s">
        <v>14</v>
      </c>
      <c r="C11" s="18" t="s">
        <v>34</v>
      </c>
      <c r="D11" s="18" t="s">
        <v>16</v>
      </c>
      <c r="E11" s="18">
        <v>1</v>
      </c>
      <c r="F11" s="18" t="s">
        <v>35</v>
      </c>
      <c r="G11" s="18"/>
      <c r="H11" s="18" t="s">
        <v>36</v>
      </c>
      <c r="I11" s="18" t="s">
        <v>20</v>
      </c>
      <c r="J11" s="18"/>
    </row>
    <row r="12" spans="1:13">
      <c r="A12" s="9" t="s">
        <v>131</v>
      </c>
      <c r="B12" s="18" t="s">
        <v>14</v>
      </c>
      <c r="C12" s="18" t="s">
        <v>37</v>
      </c>
      <c r="D12" s="18" t="s">
        <v>113</v>
      </c>
      <c r="E12" s="18">
        <v>2</v>
      </c>
      <c r="F12" s="18" t="s">
        <v>17</v>
      </c>
      <c r="G12" s="18" t="s">
        <v>18</v>
      </c>
      <c r="H12" s="18" t="s">
        <v>26</v>
      </c>
      <c r="I12" s="18" t="s">
        <v>20</v>
      </c>
      <c r="J12" s="18"/>
    </row>
    <row r="13" spans="1:13">
      <c r="A13" s="9" t="s">
        <v>38</v>
      </c>
      <c r="B13" s="18" t="s">
        <v>14</v>
      </c>
      <c r="C13" s="18" t="s">
        <v>39</v>
      </c>
      <c r="D13" s="18" t="s">
        <v>40</v>
      </c>
      <c r="E13" s="18">
        <v>5</v>
      </c>
      <c r="F13" s="18" t="s">
        <v>35</v>
      </c>
      <c r="G13" s="18"/>
      <c r="H13" s="18" t="s">
        <v>36</v>
      </c>
      <c r="I13" s="18" t="s">
        <v>20</v>
      </c>
      <c r="J13" s="18"/>
    </row>
    <row r="14" spans="1:13">
      <c r="A14" s="9" t="s">
        <v>132</v>
      </c>
      <c r="B14" s="18" t="s">
        <v>14</v>
      </c>
      <c r="C14" s="18" t="s">
        <v>41</v>
      </c>
      <c r="D14" s="18" t="s">
        <v>42</v>
      </c>
      <c r="E14" s="18">
        <v>2</v>
      </c>
      <c r="F14" s="18" t="s">
        <v>35</v>
      </c>
      <c r="G14" s="18"/>
      <c r="H14" s="18" t="s">
        <v>36</v>
      </c>
      <c r="I14" s="18" t="s">
        <v>20</v>
      </c>
      <c r="J14" s="18"/>
    </row>
    <row r="15" spans="1:13">
      <c r="A15" s="9" t="s">
        <v>43</v>
      </c>
      <c r="B15" s="18" t="s">
        <v>44</v>
      </c>
      <c r="C15" s="18" t="s">
        <v>23</v>
      </c>
      <c r="D15" s="18" t="s">
        <v>16</v>
      </c>
      <c r="E15" s="18">
        <v>3</v>
      </c>
      <c r="F15" s="18" t="s">
        <v>17</v>
      </c>
      <c r="G15" s="18" t="s">
        <v>18</v>
      </c>
      <c r="H15" s="18" t="s">
        <v>19</v>
      </c>
      <c r="I15" s="18" t="s">
        <v>20</v>
      </c>
      <c r="J15" s="18"/>
    </row>
    <row r="16" spans="1:13">
      <c r="A16" s="9" t="s">
        <v>133</v>
      </c>
      <c r="B16" s="18" t="s">
        <v>44</v>
      </c>
      <c r="C16" s="18" t="s">
        <v>45</v>
      </c>
      <c r="D16" s="18" t="s">
        <v>16</v>
      </c>
      <c r="E16" s="18">
        <v>1</v>
      </c>
      <c r="F16" s="18" t="s">
        <v>17</v>
      </c>
      <c r="G16" s="18" t="s">
        <v>18</v>
      </c>
      <c r="H16" s="18" t="s">
        <v>19</v>
      </c>
      <c r="I16" s="18" t="s">
        <v>20</v>
      </c>
      <c r="J16" s="18"/>
    </row>
    <row r="17" spans="1:10">
      <c r="A17" s="9" t="s">
        <v>46</v>
      </c>
      <c r="B17" s="18" t="s">
        <v>44</v>
      </c>
      <c r="C17" s="18" t="s">
        <v>34</v>
      </c>
      <c r="D17" s="18" t="s">
        <v>16</v>
      </c>
      <c r="E17" s="18">
        <v>1</v>
      </c>
      <c r="F17" s="18" t="s">
        <v>17</v>
      </c>
      <c r="G17" s="18" t="s">
        <v>18</v>
      </c>
      <c r="H17" s="18" t="s">
        <v>26</v>
      </c>
      <c r="I17" s="18" t="s">
        <v>20</v>
      </c>
      <c r="J17" s="18"/>
    </row>
    <row r="18" spans="1:10">
      <c r="A18" s="9" t="s">
        <v>134</v>
      </c>
      <c r="B18" s="18" t="s">
        <v>44</v>
      </c>
      <c r="C18" s="18" t="s">
        <v>47</v>
      </c>
      <c r="D18" s="18" t="s">
        <v>16</v>
      </c>
      <c r="E18" s="18">
        <v>1</v>
      </c>
      <c r="F18" s="18" t="s">
        <v>17</v>
      </c>
      <c r="G18" s="18" t="s">
        <v>18</v>
      </c>
      <c r="H18" s="18" t="s">
        <v>26</v>
      </c>
      <c r="I18" s="18" t="s">
        <v>20</v>
      </c>
      <c r="J18" s="18"/>
    </row>
    <row r="19" spans="1:10">
      <c r="A19" s="9" t="s">
        <v>48</v>
      </c>
      <c r="B19" s="18" t="s">
        <v>44</v>
      </c>
      <c r="C19" s="18" t="s">
        <v>49</v>
      </c>
      <c r="D19" s="18" t="s">
        <v>16</v>
      </c>
      <c r="E19" s="18">
        <v>2</v>
      </c>
      <c r="F19" s="18" t="s">
        <v>17</v>
      </c>
      <c r="G19" s="18" t="s">
        <v>18</v>
      </c>
      <c r="H19" s="18" t="s">
        <v>26</v>
      </c>
      <c r="I19" s="18" t="s">
        <v>20</v>
      </c>
      <c r="J19" s="18"/>
    </row>
    <row r="20" spans="1:10">
      <c r="A20" s="9" t="s">
        <v>135</v>
      </c>
      <c r="B20" s="18" t="s">
        <v>44</v>
      </c>
      <c r="C20" s="18" t="s">
        <v>50</v>
      </c>
      <c r="D20" s="18" t="s">
        <v>16</v>
      </c>
      <c r="E20" s="18">
        <v>5</v>
      </c>
      <c r="F20" s="18" t="s">
        <v>17</v>
      </c>
      <c r="G20" s="18" t="s">
        <v>18</v>
      </c>
      <c r="H20" s="18" t="s">
        <v>26</v>
      </c>
      <c r="I20" s="18" t="s">
        <v>20</v>
      </c>
      <c r="J20" s="18"/>
    </row>
    <row r="21" spans="1:10">
      <c r="A21" s="9" t="s">
        <v>51</v>
      </c>
      <c r="B21" s="18" t="s">
        <v>44</v>
      </c>
      <c r="C21" s="18" t="s">
        <v>52</v>
      </c>
      <c r="D21" s="18" t="s">
        <v>16</v>
      </c>
      <c r="E21" s="18">
        <v>2</v>
      </c>
      <c r="F21" s="18" t="s">
        <v>17</v>
      </c>
      <c r="G21" s="18" t="s">
        <v>18</v>
      </c>
      <c r="H21" s="18" t="s">
        <v>26</v>
      </c>
      <c r="I21" s="18" t="s">
        <v>20</v>
      </c>
      <c r="J21" s="18"/>
    </row>
    <row r="22" spans="1:10">
      <c r="A22" s="9" t="s">
        <v>136</v>
      </c>
      <c r="B22" s="18" t="s">
        <v>44</v>
      </c>
      <c r="C22" s="18" t="s">
        <v>53</v>
      </c>
      <c r="D22" s="18" t="s">
        <v>54</v>
      </c>
      <c r="E22" s="18">
        <v>1</v>
      </c>
      <c r="F22" s="18" t="s">
        <v>17</v>
      </c>
      <c r="G22" s="18" t="s">
        <v>18</v>
      </c>
      <c r="H22" s="18" t="s">
        <v>26</v>
      </c>
      <c r="I22" s="18" t="s">
        <v>20</v>
      </c>
      <c r="J22" s="18" t="s">
        <v>32</v>
      </c>
    </row>
    <row r="23" spans="1:10">
      <c r="A23" s="9" t="s">
        <v>55</v>
      </c>
      <c r="B23" s="18" t="s">
        <v>44</v>
      </c>
      <c r="C23" s="18" t="s">
        <v>27</v>
      </c>
      <c r="D23" s="18" t="s">
        <v>16</v>
      </c>
      <c r="E23" s="18">
        <v>1</v>
      </c>
      <c r="F23" s="18" t="s">
        <v>17</v>
      </c>
      <c r="G23" s="18" t="s">
        <v>18</v>
      </c>
      <c r="H23" s="18" t="s">
        <v>19</v>
      </c>
      <c r="I23" s="18" t="s">
        <v>20</v>
      </c>
      <c r="J23" s="18"/>
    </row>
    <row r="24" spans="1:10">
      <c r="A24" s="9" t="s">
        <v>137</v>
      </c>
      <c r="B24" s="18" t="s">
        <v>44</v>
      </c>
      <c r="C24" s="18" t="s">
        <v>56</v>
      </c>
      <c r="D24" s="18" t="s">
        <v>16</v>
      </c>
      <c r="E24" s="18">
        <v>2</v>
      </c>
      <c r="F24" s="18" t="s">
        <v>17</v>
      </c>
      <c r="G24" s="18" t="s">
        <v>18</v>
      </c>
      <c r="H24" s="18" t="s">
        <v>26</v>
      </c>
      <c r="I24" s="18" t="s">
        <v>20</v>
      </c>
      <c r="J24" s="18"/>
    </row>
    <row r="25" spans="1:10">
      <c r="A25" s="9" t="s">
        <v>57</v>
      </c>
      <c r="B25" s="18" t="s">
        <v>44</v>
      </c>
      <c r="C25" s="18" t="s">
        <v>58</v>
      </c>
      <c r="D25" s="18" t="s">
        <v>31</v>
      </c>
      <c r="E25" s="18">
        <v>3</v>
      </c>
      <c r="F25" s="18" t="s">
        <v>17</v>
      </c>
      <c r="G25" s="18" t="s">
        <v>18</v>
      </c>
      <c r="H25" s="18" t="s">
        <v>26</v>
      </c>
      <c r="I25" s="18" t="s">
        <v>59</v>
      </c>
      <c r="J25" s="18" t="s">
        <v>32</v>
      </c>
    </row>
    <row r="26" spans="1:10">
      <c r="A26" s="9" t="s">
        <v>138</v>
      </c>
      <c r="B26" s="18" t="s">
        <v>44</v>
      </c>
      <c r="C26" s="18" t="s">
        <v>60</v>
      </c>
      <c r="D26" s="18" t="s">
        <v>31</v>
      </c>
      <c r="E26" s="18">
        <v>2</v>
      </c>
      <c r="F26" s="18" t="s">
        <v>17</v>
      </c>
      <c r="G26" s="18" t="s">
        <v>18</v>
      </c>
      <c r="H26" s="18" t="s">
        <v>26</v>
      </c>
      <c r="I26" s="18" t="s">
        <v>59</v>
      </c>
      <c r="J26" s="18" t="s">
        <v>32</v>
      </c>
    </row>
    <row r="27" spans="1:10" ht="24">
      <c r="A27" s="9" t="s">
        <v>61</v>
      </c>
      <c r="B27" s="18" t="s">
        <v>44</v>
      </c>
      <c r="C27" s="18" t="s">
        <v>62</v>
      </c>
      <c r="D27" s="18" t="s">
        <v>113</v>
      </c>
      <c r="E27" s="18">
        <v>2</v>
      </c>
      <c r="F27" s="18" t="s">
        <v>17</v>
      </c>
      <c r="G27" s="18" t="s">
        <v>18</v>
      </c>
      <c r="H27" s="18" t="s">
        <v>26</v>
      </c>
      <c r="I27" s="18" t="s">
        <v>20</v>
      </c>
      <c r="J27" s="18"/>
    </row>
    <row r="28" spans="1:10">
      <c r="A28" s="9" t="s">
        <v>139</v>
      </c>
      <c r="B28" s="18" t="s">
        <v>44</v>
      </c>
      <c r="C28" s="18" t="s">
        <v>63</v>
      </c>
      <c r="D28" s="18" t="s">
        <v>157</v>
      </c>
      <c r="E28" s="18">
        <v>2</v>
      </c>
      <c r="F28" s="18" t="s">
        <v>17</v>
      </c>
      <c r="G28" s="18" t="s">
        <v>18</v>
      </c>
      <c r="H28" s="18" t="s">
        <v>19</v>
      </c>
      <c r="I28" s="18" t="s">
        <v>64</v>
      </c>
      <c r="J28" s="18"/>
    </row>
    <row r="29" spans="1:10">
      <c r="A29" s="9" t="s">
        <v>65</v>
      </c>
      <c r="B29" s="18" t="s">
        <v>44</v>
      </c>
      <c r="C29" s="18" t="s">
        <v>66</v>
      </c>
      <c r="D29" s="18" t="s">
        <v>67</v>
      </c>
      <c r="E29" s="18">
        <v>7</v>
      </c>
      <c r="F29" s="18" t="s">
        <v>17</v>
      </c>
      <c r="G29" s="18" t="s">
        <v>18</v>
      </c>
      <c r="H29" s="18" t="s">
        <v>26</v>
      </c>
      <c r="I29" s="18" t="s">
        <v>20</v>
      </c>
      <c r="J29" s="18" t="s">
        <v>32</v>
      </c>
    </row>
    <row r="30" spans="1:10">
      <c r="A30" s="9" t="s">
        <v>140</v>
      </c>
      <c r="B30" s="18" t="s">
        <v>44</v>
      </c>
      <c r="C30" s="18" t="s">
        <v>68</v>
      </c>
      <c r="D30" s="18" t="s">
        <v>69</v>
      </c>
      <c r="E30" s="18">
        <v>1</v>
      </c>
      <c r="F30" s="18" t="s">
        <v>17</v>
      </c>
      <c r="G30" s="18" t="s">
        <v>18</v>
      </c>
      <c r="H30" s="18" t="s">
        <v>19</v>
      </c>
      <c r="I30" s="18" t="s">
        <v>20</v>
      </c>
      <c r="J30" s="18"/>
    </row>
    <row r="31" spans="1:10">
      <c r="A31" s="9" t="s">
        <v>70</v>
      </c>
      <c r="B31" s="18" t="s">
        <v>44</v>
      </c>
      <c r="C31" s="18" t="s">
        <v>71</v>
      </c>
      <c r="D31" s="18" t="s">
        <v>69</v>
      </c>
      <c r="E31" s="18">
        <v>1</v>
      </c>
      <c r="F31" s="18" t="s">
        <v>17</v>
      </c>
      <c r="G31" s="18" t="s">
        <v>18</v>
      </c>
      <c r="H31" s="18" t="s">
        <v>19</v>
      </c>
      <c r="I31" s="18" t="s">
        <v>20</v>
      </c>
      <c r="J31" s="18" t="s">
        <v>32</v>
      </c>
    </row>
    <row r="32" spans="1:10">
      <c r="A32" s="9" t="s">
        <v>141</v>
      </c>
      <c r="B32" s="18" t="s">
        <v>44</v>
      </c>
      <c r="C32" s="18" t="s">
        <v>72</v>
      </c>
      <c r="D32" s="18" t="s">
        <v>69</v>
      </c>
      <c r="E32" s="18">
        <v>2</v>
      </c>
      <c r="F32" s="18" t="s">
        <v>17</v>
      </c>
      <c r="G32" s="18" t="s">
        <v>18</v>
      </c>
      <c r="H32" s="18" t="s">
        <v>26</v>
      </c>
      <c r="I32" s="18" t="s">
        <v>20</v>
      </c>
      <c r="J32" s="18"/>
    </row>
    <row r="33" spans="1:10">
      <c r="A33" s="9" t="s">
        <v>73</v>
      </c>
      <c r="B33" s="18" t="s">
        <v>44</v>
      </c>
      <c r="C33" s="18" t="s">
        <v>39</v>
      </c>
      <c r="D33" s="18" t="s">
        <v>40</v>
      </c>
      <c r="E33" s="18">
        <v>80</v>
      </c>
      <c r="F33" s="18" t="s">
        <v>35</v>
      </c>
      <c r="G33" s="18"/>
      <c r="H33" s="18" t="s">
        <v>36</v>
      </c>
      <c r="I33" s="18" t="s">
        <v>20</v>
      </c>
      <c r="J33" s="18"/>
    </row>
    <row r="34" spans="1:10">
      <c r="A34" s="9" t="s">
        <v>142</v>
      </c>
      <c r="B34" s="18" t="s">
        <v>44</v>
      </c>
      <c r="C34" s="18" t="s">
        <v>41</v>
      </c>
      <c r="D34" s="18" t="s">
        <v>42</v>
      </c>
      <c r="E34" s="18">
        <v>10</v>
      </c>
      <c r="F34" s="18" t="s">
        <v>35</v>
      </c>
      <c r="G34" s="18"/>
      <c r="H34" s="18" t="s">
        <v>36</v>
      </c>
      <c r="I34" s="18" t="s">
        <v>64</v>
      </c>
      <c r="J34" s="18"/>
    </row>
    <row r="35" spans="1:10">
      <c r="A35" s="9" t="s">
        <v>74</v>
      </c>
      <c r="B35" s="18" t="s">
        <v>75</v>
      </c>
      <c r="C35" s="18" t="s">
        <v>76</v>
      </c>
      <c r="D35" s="18" t="s">
        <v>16</v>
      </c>
      <c r="E35" s="18">
        <v>1</v>
      </c>
      <c r="F35" s="18" t="s">
        <v>17</v>
      </c>
      <c r="G35" s="18" t="s">
        <v>18</v>
      </c>
      <c r="H35" s="18" t="s">
        <v>19</v>
      </c>
      <c r="I35" s="18" t="s">
        <v>64</v>
      </c>
      <c r="J35" s="18"/>
    </row>
    <row r="36" spans="1:10">
      <c r="A36" s="9" t="s">
        <v>143</v>
      </c>
      <c r="B36" s="18" t="s">
        <v>75</v>
      </c>
      <c r="C36" s="18" t="s">
        <v>77</v>
      </c>
      <c r="D36" s="18" t="s">
        <v>16</v>
      </c>
      <c r="E36" s="18">
        <v>1</v>
      </c>
      <c r="F36" s="18" t="s">
        <v>17</v>
      </c>
      <c r="G36" s="18" t="s">
        <v>18</v>
      </c>
      <c r="H36" s="18" t="s">
        <v>26</v>
      </c>
      <c r="I36" s="18" t="s">
        <v>64</v>
      </c>
      <c r="J36" s="18"/>
    </row>
    <row r="37" spans="1:10">
      <c r="A37" s="9" t="s">
        <v>78</v>
      </c>
      <c r="B37" s="18" t="s">
        <v>75</v>
      </c>
      <c r="C37" s="18" t="s">
        <v>79</v>
      </c>
      <c r="D37" s="18" t="s">
        <v>16</v>
      </c>
      <c r="E37" s="18">
        <v>2</v>
      </c>
      <c r="F37" s="18" t="s">
        <v>17</v>
      </c>
      <c r="G37" s="18" t="s">
        <v>18</v>
      </c>
      <c r="H37" s="18" t="s">
        <v>26</v>
      </c>
      <c r="I37" s="18" t="s">
        <v>64</v>
      </c>
      <c r="J37" s="18"/>
    </row>
    <row r="38" spans="1:10">
      <c r="A38" s="9" t="s">
        <v>144</v>
      </c>
      <c r="B38" s="18" t="s">
        <v>75</v>
      </c>
      <c r="C38" s="18" t="s">
        <v>80</v>
      </c>
      <c r="D38" s="18" t="s">
        <v>81</v>
      </c>
      <c r="E38" s="18">
        <v>1</v>
      </c>
      <c r="F38" s="18" t="s">
        <v>17</v>
      </c>
      <c r="G38" s="18" t="s">
        <v>18</v>
      </c>
      <c r="H38" s="18" t="s">
        <v>26</v>
      </c>
      <c r="I38" s="18" t="s">
        <v>64</v>
      </c>
      <c r="J38" s="18"/>
    </row>
    <row r="39" spans="1:10">
      <c r="A39" s="9" t="s">
        <v>82</v>
      </c>
      <c r="B39" s="18" t="s">
        <v>75</v>
      </c>
      <c r="C39" s="18" t="s">
        <v>39</v>
      </c>
      <c r="D39" s="18" t="s">
        <v>40</v>
      </c>
      <c r="E39" s="18">
        <v>27</v>
      </c>
      <c r="F39" s="18" t="s">
        <v>35</v>
      </c>
      <c r="G39" s="18"/>
      <c r="H39" s="18" t="s">
        <v>36</v>
      </c>
      <c r="I39" s="18" t="s">
        <v>64</v>
      </c>
      <c r="J39" s="18"/>
    </row>
    <row r="40" spans="1:10" ht="48">
      <c r="A40" s="9" t="s">
        <v>145</v>
      </c>
      <c r="B40" s="18" t="s">
        <v>75</v>
      </c>
      <c r="C40" s="18" t="s">
        <v>39</v>
      </c>
      <c r="D40" s="18" t="s">
        <v>40</v>
      </c>
      <c r="E40" s="18">
        <v>1</v>
      </c>
      <c r="F40" s="18" t="s">
        <v>35</v>
      </c>
      <c r="G40" s="18"/>
      <c r="H40" s="18" t="s">
        <v>36</v>
      </c>
      <c r="I40" s="18" t="s">
        <v>64</v>
      </c>
      <c r="J40" s="18" t="s">
        <v>83</v>
      </c>
    </row>
    <row r="41" spans="1:10" s="1" customFormat="1">
      <c r="A41" s="9" t="s">
        <v>84</v>
      </c>
      <c r="B41" s="18" t="s">
        <v>85</v>
      </c>
      <c r="C41" s="18" t="s">
        <v>86</v>
      </c>
      <c r="D41" s="18" t="s">
        <v>81</v>
      </c>
      <c r="E41" s="18">
        <v>2</v>
      </c>
      <c r="F41" s="18" t="s">
        <v>17</v>
      </c>
      <c r="G41" s="18" t="s">
        <v>18</v>
      </c>
      <c r="H41" s="18" t="s">
        <v>26</v>
      </c>
      <c r="I41" s="18" t="s">
        <v>64</v>
      </c>
      <c r="J41" s="18"/>
    </row>
    <row r="42" spans="1:10" s="1" customFormat="1">
      <c r="A42" s="9" t="s">
        <v>146</v>
      </c>
      <c r="B42" s="18" t="s">
        <v>85</v>
      </c>
      <c r="C42" s="18" t="s">
        <v>87</v>
      </c>
      <c r="D42" s="18" t="s">
        <v>31</v>
      </c>
      <c r="E42" s="18">
        <v>1</v>
      </c>
      <c r="F42" s="18" t="s">
        <v>17</v>
      </c>
      <c r="G42" s="18" t="s">
        <v>18</v>
      </c>
      <c r="H42" s="18" t="s">
        <v>26</v>
      </c>
      <c r="I42" s="18" t="s">
        <v>64</v>
      </c>
      <c r="J42" s="18" t="s">
        <v>32</v>
      </c>
    </row>
    <row r="43" spans="1:10" s="1" customFormat="1">
      <c r="A43" s="9" t="s">
        <v>88</v>
      </c>
      <c r="B43" s="18" t="s">
        <v>85</v>
      </c>
      <c r="C43" s="18" t="s">
        <v>89</v>
      </c>
      <c r="D43" s="18" t="s">
        <v>90</v>
      </c>
      <c r="E43" s="18">
        <v>1</v>
      </c>
      <c r="F43" s="18" t="s">
        <v>35</v>
      </c>
      <c r="G43" s="18"/>
      <c r="H43" s="18" t="s">
        <v>36</v>
      </c>
      <c r="I43" s="18" t="s">
        <v>64</v>
      </c>
      <c r="J43" s="18"/>
    </row>
    <row r="44" spans="1:10" s="1" customFormat="1">
      <c r="A44" s="9" t="s">
        <v>147</v>
      </c>
      <c r="B44" s="18" t="s">
        <v>85</v>
      </c>
      <c r="C44" s="18" t="s">
        <v>91</v>
      </c>
      <c r="D44" s="18" t="s">
        <v>31</v>
      </c>
      <c r="E44" s="18">
        <v>1</v>
      </c>
      <c r="F44" s="18" t="s">
        <v>17</v>
      </c>
      <c r="G44" s="18" t="s">
        <v>18</v>
      </c>
      <c r="H44" s="18" t="s">
        <v>26</v>
      </c>
      <c r="I44" s="18" t="s">
        <v>64</v>
      </c>
      <c r="J44" s="18" t="s">
        <v>32</v>
      </c>
    </row>
    <row r="45" spans="1:10" s="1" customFormat="1">
      <c r="A45" s="9" t="s">
        <v>92</v>
      </c>
      <c r="B45" s="18" t="s">
        <v>85</v>
      </c>
      <c r="C45" s="18" t="s">
        <v>23</v>
      </c>
      <c r="D45" s="18" t="s">
        <v>16</v>
      </c>
      <c r="E45" s="18">
        <v>1</v>
      </c>
      <c r="F45" s="18" t="s">
        <v>17</v>
      </c>
      <c r="G45" s="18" t="s">
        <v>18</v>
      </c>
      <c r="H45" s="18" t="s">
        <v>26</v>
      </c>
      <c r="I45" s="18" t="s">
        <v>64</v>
      </c>
      <c r="J45" s="18"/>
    </row>
    <row r="46" spans="1:10" s="1" customFormat="1" ht="24">
      <c r="A46" s="9" t="s">
        <v>148</v>
      </c>
      <c r="B46" s="18" t="s">
        <v>85</v>
      </c>
      <c r="C46" s="18" t="s">
        <v>22</v>
      </c>
      <c r="D46" s="18" t="s">
        <v>16</v>
      </c>
      <c r="E46" s="18">
        <v>1</v>
      </c>
      <c r="F46" s="18" t="s">
        <v>17</v>
      </c>
      <c r="G46" s="18" t="s">
        <v>18</v>
      </c>
      <c r="H46" s="18" t="s">
        <v>26</v>
      </c>
      <c r="I46" s="18" t="s">
        <v>64</v>
      </c>
      <c r="J46" s="18" t="s">
        <v>93</v>
      </c>
    </row>
    <row r="47" spans="1:10" s="1" customFormat="1">
      <c r="A47" s="9" t="s">
        <v>94</v>
      </c>
      <c r="B47" s="18" t="s">
        <v>85</v>
      </c>
      <c r="C47" s="18" t="s">
        <v>39</v>
      </c>
      <c r="D47" s="18" t="s">
        <v>40</v>
      </c>
      <c r="E47" s="18">
        <v>27</v>
      </c>
      <c r="F47" s="18" t="s">
        <v>35</v>
      </c>
      <c r="G47" s="18"/>
      <c r="H47" s="18" t="s">
        <v>36</v>
      </c>
      <c r="I47" s="18" t="s">
        <v>64</v>
      </c>
      <c r="J47" s="18"/>
    </row>
    <row r="48" spans="1:10" s="1" customFormat="1">
      <c r="A48" s="9" t="s">
        <v>149</v>
      </c>
      <c r="B48" s="18" t="s">
        <v>85</v>
      </c>
      <c r="C48" s="18" t="s">
        <v>41</v>
      </c>
      <c r="D48" s="18" t="s">
        <v>42</v>
      </c>
      <c r="E48" s="18">
        <v>3</v>
      </c>
      <c r="F48" s="18" t="s">
        <v>35</v>
      </c>
      <c r="G48" s="18"/>
      <c r="H48" s="18" t="s">
        <v>36</v>
      </c>
      <c r="I48" s="18" t="s">
        <v>64</v>
      </c>
      <c r="J48" s="18"/>
    </row>
    <row r="49" spans="1:10" s="1" customFormat="1">
      <c r="A49" s="9" t="s">
        <v>95</v>
      </c>
      <c r="B49" s="18" t="s">
        <v>85</v>
      </c>
      <c r="C49" s="18" t="s">
        <v>96</v>
      </c>
      <c r="D49" s="18" t="s">
        <v>97</v>
      </c>
      <c r="E49" s="18">
        <v>1</v>
      </c>
      <c r="F49" s="18" t="s">
        <v>35</v>
      </c>
      <c r="G49" s="18"/>
      <c r="H49" s="18" t="s">
        <v>36</v>
      </c>
      <c r="I49" s="18" t="s">
        <v>64</v>
      </c>
      <c r="J49" s="18"/>
    </row>
    <row r="50" spans="1:10" s="17" customFormat="1" ht="24">
      <c r="A50" s="16" t="s">
        <v>154</v>
      </c>
      <c r="B50" s="16" t="s">
        <v>98</v>
      </c>
      <c r="C50" s="16" t="s">
        <v>99</v>
      </c>
      <c r="D50" s="16" t="s">
        <v>100</v>
      </c>
      <c r="E50" s="16">
        <v>1</v>
      </c>
      <c r="F50" s="16" t="s">
        <v>101</v>
      </c>
      <c r="G50" s="16" t="s">
        <v>102</v>
      </c>
      <c r="H50" s="16" t="s">
        <v>19</v>
      </c>
      <c r="I50" s="16" t="s">
        <v>59</v>
      </c>
      <c r="J50" s="16"/>
    </row>
    <row r="51" spans="1:10" s="19" customFormat="1">
      <c r="A51" s="9" t="s">
        <v>103</v>
      </c>
      <c r="B51" s="18" t="s">
        <v>98</v>
      </c>
      <c r="C51" s="18" t="s">
        <v>80</v>
      </c>
      <c r="D51" s="18" t="s">
        <v>187</v>
      </c>
      <c r="E51" s="18">
        <v>2</v>
      </c>
      <c r="F51" s="18" t="s">
        <v>188</v>
      </c>
      <c r="G51" s="18"/>
      <c r="H51" s="18"/>
      <c r="I51" s="18" t="s">
        <v>156</v>
      </c>
      <c r="J51" s="18"/>
    </row>
    <row r="52" spans="1:10" s="19" customFormat="1">
      <c r="A52" s="9" t="s">
        <v>150</v>
      </c>
      <c r="B52" s="18" t="s">
        <v>98</v>
      </c>
      <c r="C52" s="18" t="s">
        <v>99</v>
      </c>
      <c r="D52" s="18" t="s">
        <v>104</v>
      </c>
      <c r="E52" s="18">
        <v>1</v>
      </c>
      <c r="F52" s="18" t="s">
        <v>17</v>
      </c>
      <c r="G52" s="18" t="s">
        <v>18</v>
      </c>
      <c r="H52" s="18" t="s">
        <v>26</v>
      </c>
      <c r="I52" s="18" t="s">
        <v>59</v>
      </c>
      <c r="J52" s="18"/>
    </row>
    <row r="53" spans="1:10" s="19" customFormat="1">
      <c r="A53" s="9" t="s">
        <v>105</v>
      </c>
      <c r="B53" s="18" t="s">
        <v>98</v>
      </c>
      <c r="C53" s="18" t="s">
        <v>87</v>
      </c>
      <c r="D53" s="18" t="s">
        <v>31</v>
      </c>
      <c r="E53" s="18">
        <v>2</v>
      </c>
      <c r="F53" s="18" t="s">
        <v>17</v>
      </c>
      <c r="G53" s="18" t="s">
        <v>18</v>
      </c>
      <c r="H53" s="18" t="s">
        <v>26</v>
      </c>
      <c r="I53" s="18" t="s">
        <v>59</v>
      </c>
      <c r="J53" s="18"/>
    </row>
    <row r="54" spans="1:10" s="19" customFormat="1">
      <c r="A54" s="9" t="s">
        <v>151</v>
      </c>
      <c r="B54" s="18" t="s">
        <v>98</v>
      </c>
      <c r="C54" s="18" t="s">
        <v>107</v>
      </c>
      <c r="D54" s="18" t="s">
        <v>90</v>
      </c>
      <c r="E54" s="18">
        <v>2</v>
      </c>
      <c r="F54" s="18" t="s">
        <v>35</v>
      </c>
      <c r="G54" s="18"/>
      <c r="H54" s="18"/>
      <c r="I54" s="18" t="s">
        <v>59</v>
      </c>
      <c r="J54" s="18" t="s">
        <v>159</v>
      </c>
    </row>
    <row r="55" spans="1:10" s="19" customFormat="1">
      <c r="A55" s="9" t="s">
        <v>106</v>
      </c>
      <c r="B55" s="18" t="s">
        <v>98</v>
      </c>
      <c r="C55" s="18" t="s">
        <v>39</v>
      </c>
      <c r="D55" s="18" t="s">
        <v>40</v>
      </c>
      <c r="E55" s="18">
        <v>7</v>
      </c>
      <c r="F55" s="18" t="s">
        <v>35</v>
      </c>
      <c r="G55" s="18"/>
      <c r="H55" s="18" t="s">
        <v>36</v>
      </c>
      <c r="I55" s="18" t="s">
        <v>59</v>
      </c>
      <c r="J55" s="18"/>
    </row>
    <row r="56" spans="1:10" s="17" customFormat="1" ht="24">
      <c r="A56" s="16" t="s">
        <v>155</v>
      </c>
      <c r="B56" s="16" t="s">
        <v>98</v>
      </c>
      <c r="C56" s="16" t="s">
        <v>109</v>
      </c>
      <c r="D56" s="16" t="s">
        <v>110</v>
      </c>
      <c r="E56" s="16">
        <v>3</v>
      </c>
      <c r="F56" s="16" t="s">
        <v>101</v>
      </c>
      <c r="G56" s="16" t="s">
        <v>102</v>
      </c>
      <c r="H56" s="16"/>
      <c r="I56" s="16" t="s">
        <v>59</v>
      </c>
      <c r="J56" s="16" t="s">
        <v>160</v>
      </c>
    </row>
    <row r="57" spans="1:10" s="17" customFormat="1">
      <c r="A57" s="16" t="s">
        <v>108</v>
      </c>
      <c r="B57" s="16" t="s">
        <v>98</v>
      </c>
      <c r="C57" s="16" t="s">
        <v>109</v>
      </c>
      <c r="D57" s="16" t="s">
        <v>16</v>
      </c>
      <c r="E57" s="16">
        <v>10</v>
      </c>
      <c r="F57" s="16" t="s">
        <v>17</v>
      </c>
      <c r="G57" s="16" t="s">
        <v>18</v>
      </c>
      <c r="H57" s="16" t="s">
        <v>26</v>
      </c>
      <c r="I57" s="16" t="s">
        <v>64</v>
      </c>
      <c r="J57" s="16"/>
    </row>
    <row r="58" spans="1:10" s="19" customFormat="1">
      <c r="A58" s="9" t="s">
        <v>152</v>
      </c>
      <c r="B58" s="18" t="s">
        <v>98</v>
      </c>
      <c r="C58" s="18" t="s">
        <v>112</v>
      </c>
      <c r="D58" s="18" t="s">
        <v>113</v>
      </c>
      <c r="E58" s="18">
        <v>1</v>
      </c>
      <c r="F58" s="18" t="s">
        <v>17</v>
      </c>
      <c r="G58" s="18" t="s">
        <v>18</v>
      </c>
      <c r="H58" s="18" t="s">
        <v>26</v>
      </c>
      <c r="I58" s="18" t="s">
        <v>64</v>
      </c>
      <c r="J58" s="18"/>
    </row>
    <row r="59" spans="1:10" s="17" customFormat="1">
      <c r="A59" s="16" t="s">
        <v>111</v>
      </c>
      <c r="B59" s="16" t="s">
        <v>115</v>
      </c>
      <c r="C59" s="16" t="s">
        <v>116</v>
      </c>
      <c r="D59" s="16" t="s">
        <v>16</v>
      </c>
      <c r="E59" s="16">
        <v>2</v>
      </c>
      <c r="F59" s="16" t="s">
        <v>17</v>
      </c>
      <c r="G59" s="16" t="s">
        <v>18</v>
      </c>
      <c r="H59" s="16" t="s">
        <v>26</v>
      </c>
      <c r="I59" s="16" t="s">
        <v>20</v>
      </c>
      <c r="J59" s="16"/>
    </row>
    <row r="60" spans="1:10">
      <c r="A60" s="9" t="s">
        <v>153</v>
      </c>
      <c r="B60" s="18" t="s">
        <v>115</v>
      </c>
      <c r="C60" s="18" t="s">
        <v>37</v>
      </c>
      <c r="D60" s="18" t="s">
        <v>113</v>
      </c>
      <c r="E60" s="18">
        <v>1</v>
      </c>
      <c r="F60" s="18" t="s">
        <v>17</v>
      </c>
      <c r="G60" s="18" t="s">
        <v>18</v>
      </c>
      <c r="H60" s="18" t="s">
        <v>26</v>
      </c>
      <c r="I60" s="18" t="s">
        <v>20</v>
      </c>
      <c r="J60" s="18"/>
    </row>
    <row r="61" spans="1:10">
      <c r="A61" s="9" t="s">
        <v>114</v>
      </c>
      <c r="B61" s="18" t="s">
        <v>115</v>
      </c>
      <c r="C61" s="18" t="s">
        <v>118</v>
      </c>
      <c r="D61" s="18" t="s">
        <v>90</v>
      </c>
      <c r="E61" s="18">
        <v>1</v>
      </c>
      <c r="F61" s="18" t="s">
        <v>35</v>
      </c>
      <c r="G61" s="18"/>
      <c r="H61" s="18" t="s">
        <v>36</v>
      </c>
      <c r="I61" s="18" t="s">
        <v>20</v>
      </c>
      <c r="J61" s="18"/>
    </row>
    <row r="62" spans="1:10" s="17" customFormat="1">
      <c r="A62" s="16" t="s">
        <v>186</v>
      </c>
      <c r="B62" s="16" t="s">
        <v>115</v>
      </c>
      <c r="C62" s="16" t="s">
        <v>39</v>
      </c>
      <c r="D62" s="16" t="s">
        <v>40</v>
      </c>
      <c r="E62" s="16">
        <v>5</v>
      </c>
      <c r="F62" s="16" t="s">
        <v>35</v>
      </c>
      <c r="G62" s="16"/>
      <c r="H62" s="16" t="s">
        <v>36</v>
      </c>
      <c r="I62" s="16" t="s">
        <v>20</v>
      </c>
      <c r="J62" s="16"/>
    </row>
    <row r="63" spans="1:10" s="19" customFormat="1">
      <c r="A63" s="18" t="s">
        <v>117</v>
      </c>
      <c r="B63" s="18" t="s">
        <v>120</v>
      </c>
      <c r="C63" s="18" t="s">
        <v>121</v>
      </c>
      <c r="D63" s="18" t="s">
        <v>16</v>
      </c>
      <c r="E63" s="18">
        <v>1</v>
      </c>
      <c r="F63" s="18" t="s">
        <v>17</v>
      </c>
      <c r="G63" s="18" t="s">
        <v>18</v>
      </c>
      <c r="H63" s="18" t="s">
        <v>26</v>
      </c>
      <c r="I63" s="18" t="s">
        <v>64</v>
      </c>
      <c r="J63" s="18"/>
    </row>
    <row r="64" spans="1:10" s="19" customFormat="1" ht="24">
      <c r="A64" s="18" t="s">
        <v>193</v>
      </c>
      <c r="B64" s="18" t="s">
        <v>120</v>
      </c>
      <c r="C64" s="18" t="s">
        <v>122</v>
      </c>
      <c r="D64" s="18" t="s">
        <v>16</v>
      </c>
      <c r="E64" s="18">
        <v>1</v>
      </c>
      <c r="F64" s="18" t="s">
        <v>17</v>
      </c>
      <c r="G64" s="18" t="s">
        <v>18</v>
      </c>
      <c r="H64" s="18" t="s">
        <v>26</v>
      </c>
      <c r="I64" s="18" t="s">
        <v>64</v>
      </c>
      <c r="J64" s="18" t="s">
        <v>123</v>
      </c>
    </row>
    <row r="65" spans="1:10" s="19" customFormat="1" ht="24">
      <c r="A65" s="18" t="s">
        <v>119</v>
      </c>
      <c r="B65" s="18" t="s">
        <v>124</v>
      </c>
      <c r="C65" s="18" t="s">
        <v>125</v>
      </c>
      <c r="D65" s="18" t="s">
        <v>113</v>
      </c>
      <c r="E65" s="18">
        <v>4</v>
      </c>
      <c r="F65" s="18" t="s">
        <v>17</v>
      </c>
      <c r="G65" s="18" t="s">
        <v>18</v>
      </c>
      <c r="H65" s="18" t="s">
        <v>26</v>
      </c>
      <c r="I65" s="18" t="s">
        <v>64</v>
      </c>
      <c r="J65" s="18" t="s">
        <v>126</v>
      </c>
    </row>
    <row r="66" spans="1:10" s="19" customFormat="1">
      <c r="A66" s="18">
        <v>63</v>
      </c>
      <c r="B66" s="18" t="s">
        <v>189</v>
      </c>
      <c r="C66" s="18" t="s">
        <v>190</v>
      </c>
      <c r="D66" s="18" t="s">
        <v>191</v>
      </c>
      <c r="E66" s="18">
        <v>3</v>
      </c>
      <c r="F66" s="18" t="s">
        <v>35</v>
      </c>
      <c r="G66" s="18"/>
      <c r="H66" s="18" t="s">
        <v>36</v>
      </c>
      <c r="I66" s="18" t="s">
        <v>64</v>
      </c>
      <c r="J66" s="18" t="s">
        <v>192</v>
      </c>
    </row>
    <row r="67" spans="1:10" s="2" customFormat="1">
      <c r="A67" s="9"/>
      <c r="B67" s="10"/>
      <c r="C67" s="10"/>
      <c r="D67" s="10"/>
      <c r="E67" s="10">
        <f>SUM(E4:E66)</f>
        <v>268</v>
      </c>
      <c r="F67" s="10"/>
      <c r="G67" s="10"/>
      <c r="H67" s="10"/>
      <c r="I67" s="10"/>
      <c r="J67" s="10"/>
    </row>
    <row r="68" spans="1:10">
      <c r="A68" s="11"/>
      <c r="B68" s="10"/>
      <c r="C68" s="9"/>
      <c r="D68" s="12"/>
      <c r="E68" s="13"/>
      <c r="F68" s="13"/>
      <c r="G68" s="13"/>
      <c r="H68" s="13"/>
      <c r="I68" s="14"/>
      <c r="J68" s="15"/>
    </row>
    <row r="70" spans="1:10" ht="45.75" customHeight="1">
      <c r="A70" s="27" t="s">
        <v>127</v>
      </c>
      <c r="B70" s="28"/>
      <c r="C70" s="28"/>
      <c r="D70" s="28"/>
      <c r="E70" s="28"/>
      <c r="F70" s="28"/>
      <c r="G70" s="28"/>
      <c r="H70" s="28"/>
      <c r="I70" s="28"/>
      <c r="J70" s="28"/>
    </row>
    <row r="71" spans="1:10" ht="37.5" customHeight="1">
      <c r="B71" s="29" t="s">
        <v>161</v>
      </c>
      <c r="C71" s="30"/>
      <c r="D71" s="30"/>
      <c r="E71" s="30"/>
      <c r="F71" s="30"/>
      <c r="G71" s="30"/>
      <c r="H71" s="30"/>
      <c r="I71" s="30"/>
      <c r="J71" s="30"/>
    </row>
  </sheetData>
  <autoFilter ref="A3:J71"/>
  <customSheetViews>
    <customSheetView guid="{7E094882-4757-4534-9954-2B22E633B5FC}" showPageBreaks="1" showAutoFilter="1">
      <selection activeCell="N59" sqref="N59"/>
      <pageMargins left="0.69930555555555596" right="0.69930555555555596" top="0.75" bottom="0.75" header="0.3" footer="0.3"/>
      <pageSetup paperSize="9" orientation="portrait" r:id="rId1"/>
      <autoFilter ref="A3:J71"/>
    </customSheetView>
  </customSheetViews>
  <mergeCells count="7">
    <mergeCell ref="A1:J1"/>
    <mergeCell ref="D2:I2"/>
    <mergeCell ref="A70:J70"/>
    <mergeCell ref="B71:J71"/>
    <mergeCell ref="A2:A3"/>
    <mergeCell ref="B2:B3"/>
    <mergeCell ref="J2:J3"/>
  </mergeCells>
  <phoneticPr fontId="10" type="noConversion"/>
  <pageMargins left="0.69930555555555596" right="0.69930555555555596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H11" sqref="H11"/>
    </sheetView>
  </sheetViews>
  <sheetFormatPr defaultColWidth="9" defaultRowHeight="13.5"/>
  <cols>
    <col min="1" max="1" width="17.25" bestFit="1" customWidth="1"/>
    <col min="2" max="2" width="35.25" bestFit="1" customWidth="1"/>
    <col min="3" max="3" width="20.5" bestFit="1" customWidth="1"/>
  </cols>
  <sheetData>
    <row r="1" spans="1:3" ht="25.5" customHeight="1">
      <c r="A1" s="20" t="s">
        <v>162</v>
      </c>
      <c r="B1" s="20" t="s">
        <v>163</v>
      </c>
      <c r="C1" s="20" t="s">
        <v>164</v>
      </c>
    </row>
    <row r="2" spans="1:3" ht="25.5" customHeight="1">
      <c r="A2" s="20" t="s">
        <v>166</v>
      </c>
      <c r="B2" s="20" t="s">
        <v>165</v>
      </c>
      <c r="C2" s="22" t="s">
        <v>182</v>
      </c>
    </row>
    <row r="3" spans="1:3" ht="25.5" customHeight="1">
      <c r="A3" s="20" t="s">
        <v>167</v>
      </c>
      <c r="B3" s="20" t="s">
        <v>165</v>
      </c>
      <c r="C3" s="22" t="s">
        <v>182</v>
      </c>
    </row>
    <row r="4" spans="1:3" ht="25.5" customHeight="1">
      <c r="A4" s="20" t="s">
        <v>168</v>
      </c>
      <c r="B4" s="20" t="s">
        <v>183</v>
      </c>
      <c r="C4" s="22" t="s">
        <v>169</v>
      </c>
    </row>
    <row r="5" spans="1:3" ht="25.5" customHeight="1">
      <c r="A5" s="20" t="s">
        <v>184</v>
      </c>
      <c r="B5" s="20" t="s">
        <v>185</v>
      </c>
      <c r="C5" s="21">
        <v>56671500</v>
      </c>
    </row>
    <row r="6" spans="1:3" ht="25.5" customHeight="1">
      <c r="A6" s="20" t="s">
        <v>170</v>
      </c>
      <c r="B6" s="20" t="s">
        <v>180</v>
      </c>
      <c r="C6" s="22" t="s">
        <v>171</v>
      </c>
    </row>
    <row r="7" spans="1:3" ht="25.5" customHeight="1">
      <c r="A7" s="20" t="s">
        <v>172</v>
      </c>
      <c r="B7" s="20" t="s">
        <v>179</v>
      </c>
      <c r="C7" s="22" t="s">
        <v>181</v>
      </c>
    </row>
    <row r="8" spans="1:3" ht="25.5" customHeight="1">
      <c r="A8" s="20" t="s">
        <v>173</v>
      </c>
      <c r="B8" s="20" t="s">
        <v>178</v>
      </c>
      <c r="C8" s="21">
        <v>88938703</v>
      </c>
    </row>
    <row r="9" spans="1:3" ht="25.5" customHeight="1">
      <c r="A9" s="20" t="s">
        <v>174</v>
      </c>
      <c r="B9" s="20" t="s">
        <v>177</v>
      </c>
      <c r="C9" s="21">
        <v>55581290</v>
      </c>
    </row>
    <row r="10" spans="1:3" ht="25.5" customHeight="1">
      <c r="A10" s="20" t="s">
        <v>176</v>
      </c>
      <c r="B10" s="20" t="s">
        <v>175</v>
      </c>
      <c r="C10" s="21">
        <v>55582815</v>
      </c>
    </row>
    <row r="11" spans="1:3">
      <c r="C11" s="21"/>
    </row>
  </sheetData>
  <customSheetViews>
    <customSheetView guid="{7E094882-4757-4534-9954-2B22E633B5FC}">
      <selection activeCell="H11" sqref="H11"/>
      <pageMargins left="0.69930555555555596" right="0.69930555555555596" top="0.75" bottom="0.75" header="0.3" footer="0.3"/>
    </customSheetView>
  </customSheetViews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customSheetViews>
    <customSheetView guid="{7E094882-4757-4534-9954-2B22E633B5FC}">
      <pageMargins left="0.69930555555555596" right="0.69930555555555596" top="0.75" bottom="0.75" header="0.3" footer="0.3"/>
      <pageSetup paperSize="9" orientation="portrait"/>
    </customSheetView>
  </customSheetViews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卫计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缪芳</cp:lastModifiedBy>
  <cp:lastPrinted>2018-03-12T03:12:24Z</cp:lastPrinted>
  <dcterms:created xsi:type="dcterms:W3CDTF">2017-02-27T02:19:00Z</dcterms:created>
  <dcterms:modified xsi:type="dcterms:W3CDTF">2018-03-20T01:50:49Z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