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filterPrivacy="1"/>
  <xr:revisionPtr revIDLastSave="0" documentId="10_ncr:8100000_{B3DFB2C6-AEAF-474D-BD94-900936A599F5}" xr6:coauthVersionLast="33" xr6:coauthVersionMax="33" xr10:uidLastSave="{00000000-0000-0000-0000-000000000000}"/>
  <bookViews>
    <workbookView xWindow="0" yWindow="0" windowWidth="13515" windowHeight="6900" xr2:uid="{00000000-000D-0000-FFFF-FFFF00000000}"/>
  </bookViews>
  <sheets>
    <sheet name="2018年6月运营公司社会招聘岗位需求表" sheetId="1" r:id="rId1"/>
  </sheets>
  <definedNames>
    <definedName name="_xlnm._FilterDatabase" localSheetId="0" hidden="1">'2018年6月运营公司社会招聘岗位需求表'!$A$2:$H$58</definedName>
    <definedName name="_xlnm.Print_Titles" localSheetId="0">'2018年6月运营公司社会招聘岗位需求表'!$2:$2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<sst xmlns="http://schemas.openxmlformats.org/spreadsheetml/2006/main" count="257" uniqueCount="183">
  <si>
    <t>序号</t>
  </si>
  <si>
    <t>部门</t>
  </si>
  <si>
    <t>中心</t>
  </si>
  <si>
    <t>岗位名称</t>
  </si>
  <si>
    <t>人数</t>
    <phoneticPr fontId="4" type="noConversion"/>
  </si>
  <si>
    <t>岗位职责</t>
  </si>
  <si>
    <t>专业及其他要求</t>
  </si>
  <si>
    <t>备注</t>
    <phoneticPr fontId="4" type="noConversion"/>
  </si>
  <si>
    <t>安全技术岗</t>
  </si>
  <si>
    <t>综合管理岗</t>
  </si>
  <si>
    <t>培训技术岗</t>
  </si>
  <si>
    <t>文秘岗</t>
    <phoneticPr fontId="4" type="noConversion"/>
  </si>
  <si>
    <t>党群岗</t>
    <phoneticPr fontId="4" type="noConversion"/>
  </si>
  <si>
    <t>法务管理岗</t>
  </si>
  <si>
    <t xml:space="preserve">
1.负责公司法律文件文书及合同的起草、审查工作；
2.代表公司处理诉讼或非诉讼法律事务；
3.提供法律咨询，组织法律宣传、培训工作等。
</t>
  </si>
  <si>
    <t>合同管理岗</t>
  </si>
  <si>
    <t xml:space="preserve">
1.负责公司招标采购管理、合同管理、造价审核管理、供应商管理工作；
2.参与监督招标采购过程，制定合同标准文本，开展合同审查工作。
</t>
  </si>
  <si>
    <t>信息管理岗</t>
  </si>
  <si>
    <t>营销管理岗</t>
  </si>
  <si>
    <t>车辆技术岗</t>
  </si>
  <si>
    <t>机电技术岗</t>
  </si>
  <si>
    <t>技术资料岗</t>
  </si>
  <si>
    <t xml:space="preserve">
1.负责建立健全技术资料档案管理制度；
2.负责技术资料档案的收集整理、审查工作；
3.负责科技图书、期刊杂志的管理工作。
</t>
  </si>
  <si>
    <t>票务稽查岗</t>
  </si>
  <si>
    <t>运输组织技术岗</t>
  </si>
  <si>
    <t>新线中心</t>
  </si>
  <si>
    <t>供电技术岗</t>
  </si>
  <si>
    <t>通号技术岗</t>
  </si>
  <si>
    <t>乘务技术岗</t>
  </si>
  <si>
    <t>乘务中心</t>
  </si>
  <si>
    <t>乘务行车技术岗</t>
  </si>
  <si>
    <t>车场组长</t>
    <phoneticPr fontId="4" type="noConversion"/>
  </si>
  <si>
    <t>1.指导、监督车场调度开展车场内行车组织和指挥工作；                                                                                                                         2.指导、监督开展信号楼值班管理工作；                                                                                                                                   3.指导、监督开展派班管理工作。</t>
  </si>
  <si>
    <t>派班员</t>
    <phoneticPr fontId="4" type="noConversion"/>
  </si>
  <si>
    <t>1.制定司机排班表，负责电客车司机段内出退勤、行车备品的管理及日常保养维护；
2.负责电客车司机后勤管理，核对、统计、分析电客车司机驾驶里程及各类故障。</t>
  </si>
  <si>
    <t>乘务中心</t>
    <phoneticPr fontId="4" type="noConversion"/>
  </si>
  <si>
    <t>电客车司机</t>
    <phoneticPr fontId="4" type="noConversion"/>
  </si>
  <si>
    <t>电客车司机队长</t>
    <phoneticPr fontId="4" type="noConversion"/>
  </si>
  <si>
    <t xml:space="preserve">
1.负责班组日常事务管理和安全生产工作；                                                                                                                                                2.监督电客车司机的技术作业过程和劳动纪律。
</t>
  </si>
  <si>
    <t>检修中心</t>
  </si>
  <si>
    <t>电气检修技术岗</t>
  </si>
  <si>
    <t>轮值技术岗</t>
  </si>
  <si>
    <t>站务中心</t>
  </si>
  <si>
    <t>行车技术岗</t>
  </si>
  <si>
    <t>值班站长</t>
  </si>
  <si>
    <t>培训技术岗</t>
    <phoneticPr fontId="4" type="noConversion"/>
  </si>
  <si>
    <t>环控技术岗</t>
  </si>
  <si>
    <t>客服管理技术岗</t>
  </si>
  <si>
    <t>控制中心</t>
  </si>
  <si>
    <t xml:space="preserve">
1.负责运输策划、年度运输计划制定、列车运行图编制等运输相关工作；
2.负责行车类规章文本编制与修订；
3.提供行车技术支持服务，负责故障分析及责任整改。
</t>
  </si>
  <si>
    <t>设备技术岗</t>
  </si>
  <si>
    <t>电力调度员</t>
  </si>
  <si>
    <t xml:space="preserve">
1.负责供电系统运行管理及设备监控；
2.负责供电系统检修施工组织；
3.负责供电系统故障应急处置。
</t>
  </si>
  <si>
    <t>设备维修调度员</t>
  </si>
  <si>
    <t>AFC中心</t>
  </si>
  <si>
    <t>检修工</t>
  </si>
  <si>
    <t xml:space="preserve">
1.负责AFC系统及设备的日常检查、定期维护保养；
2.定期检修和故障处理、紧急故障抢修相关工作。
</t>
  </si>
  <si>
    <t>清分中心</t>
  </si>
  <si>
    <t>票卡处理员</t>
  </si>
  <si>
    <t xml:space="preserve">
1.负责车票初始化、预赋值、个性化处理、分拣、注销、清洗、调配、回收等工作；
2.负责票卡生产及车票调配相关报表的填写，保证原始数据的真实、准确、记录完整，并定期装订入库。
</t>
    <phoneticPr fontId="4" type="noConversion"/>
  </si>
  <si>
    <t>生产调度</t>
  </si>
  <si>
    <t xml:space="preserve">
1.负责部门通信、信号、综合监控等系统故障信息报送、跟进，做好部门生产维修施工管理与协调；
2.负责统计部门通信、信号、综合监控等专业故障统计与分析，做好应急情况下资源调配与协调；
3.负责监控设备运行状态。
</t>
  </si>
  <si>
    <t>通号中心</t>
  </si>
  <si>
    <t>信号技术岗</t>
  </si>
  <si>
    <t>通号中心</t>
    <phoneticPr fontId="4" type="noConversion"/>
  </si>
  <si>
    <t>通信检修工</t>
    <phoneticPr fontId="4" type="noConversion"/>
  </si>
  <si>
    <t>自动化中心</t>
  </si>
  <si>
    <t>火灾自动报警检修工</t>
    <phoneticPr fontId="4" type="noConversion"/>
  </si>
  <si>
    <t>工建中心</t>
    <phoneticPr fontId="4" type="noConversion"/>
  </si>
  <si>
    <t>探伤检修工</t>
    <phoneticPr fontId="4" type="noConversion"/>
  </si>
  <si>
    <t xml:space="preserve">
1.负责对道岔、钢轨定期进行母材及缝期探伤，预防轨道设备设施故障；
2.负责探伤检测仪器的日常保养和维修；
3.参与应急救援处理、设备故障抢修、抢险，确保轨道设备安全稳定运行。
</t>
    <phoneticPr fontId="4" type="noConversion"/>
  </si>
  <si>
    <t>供电中心</t>
  </si>
  <si>
    <t>负责人</t>
    <phoneticPr fontId="4" type="noConversion"/>
  </si>
  <si>
    <t>供电中心</t>
    <phoneticPr fontId="4" type="noConversion"/>
  </si>
  <si>
    <t>变电检修工班长</t>
    <phoneticPr fontId="4" type="noConversion"/>
  </si>
  <si>
    <t>变电检修工</t>
    <phoneticPr fontId="4" type="noConversion"/>
  </si>
  <si>
    <t>机电中心</t>
  </si>
  <si>
    <t>电扶梯技术岗</t>
  </si>
  <si>
    <t xml:space="preserve">
1.负责电扶梯专业相关设备的运行管理、技术支持、物资管理，以及人员的安全管控、培训教育等；
2.参与本专业前期招投标、设计联络、移交等。
</t>
  </si>
  <si>
    <t>给排水技术岗</t>
  </si>
  <si>
    <t xml:space="preserve">
1.负责给排水专业相关设备的运行管理、技术支持、物资管理，以及人员的安全管控、培训教育等；
2.参与本专业前期招投标、设计联络、移交等。
</t>
  </si>
  <si>
    <t>人事管理岗</t>
    <phoneticPr fontId="4" type="noConversion"/>
  </si>
  <si>
    <t xml:space="preserve">
1.负责组织协调城市轨道交通车辆乘务行车、培训等工作；                                                                                                                                         2.负责编制、修改、发布乘务相关规章文本。
</t>
    <phoneticPr fontId="2" type="noConversion"/>
  </si>
  <si>
    <t>1.负责党务管理工作；
2.负责纪检管理工作；
3.负责工会、妇女、共青团等管理工作。</t>
    <phoneticPr fontId="4" type="noConversion"/>
  </si>
  <si>
    <t xml:space="preserve">
1.负责部门、中心行政事务的综合管理工作；
2.负责部门、中心的人事、党群管理工作； 
3.负责部门、中心的后勤、物资、资料档案等管理工作。
</t>
    <phoneticPr fontId="2" type="noConversion"/>
  </si>
  <si>
    <t>1.负责安全、消防技术管理，定期组织安全检查并复查整改情况；
2.组织安全类事故事件调查和分析，制定、落实防范措施；
3.组织开展应急预案演练；
4.组织开展安全生产标准化工作。</t>
    <phoneticPr fontId="4" type="noConversion"/>
  </si>
  <si>
    <t xml:space="preserve">
1.负责机电、自动化专业技术工作的牵头、监督、组织、协调、考核工作；
2.组织机电、自动化专业科研、技改、国产化及修旧利废；
3.负责机电、自动化专业事故事件的调查分析与处理。
</t>
    <phoneticPr fontId="2" type="noConversion"/>
  </si>
  <si>
    <t xml:space="preserve">
1.负责车辆专业技术工作的牵头、监督、组织、协调、考核工作；
2.组织车辆专业科研、技改、国产化及修旧利废工作；
3.负责车辆、车辆设备事故事件的调查分析与处理。
</t>
    <phoneticPr fontId="2" type="noConversion"/>
  </si>
  <si>
    <t xml:space="preserve">
1.本科及以上学历，机车、车辆、电气、机械工程等相关专业；
2.3年及以上轨道交通行业车辆检修相关工作经验。
</t>
    <phoneticPr fontId="2" type="noConversion"/>
  </si>
  <si>
    <t xml:space="preserve">
1.本科及以上学历，会计学、金融学、轨道交通类等相关专业；
2.3年及以上城市轨道交通行业票务管理相关工作经验。
</t>
    <phoneticPr fontId="2" type="noConversion"/>
  </si>
  <si>
    <t xml:space="preserve">
1.负责公司事故事件行车组织分析，参与定性定责；
2.参与行车系统设备故障处理与跟踪；
3.组织公司级行车组织应急演练与评估。
</t>
    <phoneticPr fontId="2" type="noConversion"/>
  </si>
  <si>
    <t xml:space="preserve">
1.本科及以上学历，交通运输等相关专业；
2.3年及以上城市轨道交通行业行车、施工、安全、调度、客运、司机管理相关工作经验。
</t>
    <phoneticPr fontId="2" type="noConversion"/>
  </si>
  <si>
    <t xml:space="preserve">
1.负责车辆专业技术工作的牵头、监督、组织、协调、考核工作；
2.组织车辆专业科研、技改、国产化及修旧利废工作；
3.负责车辆、车辆设备事故事件的调查分析与处理；
4.参与新线工程介入与验收接管工作。
</t>
    <phoneticPr fontId="2" type="noConversion"/>
  </si>
  <si>
    <t xml:space="preserve">
1.负责供电专业技术工作的牵头、监督、组织、协调、考核工作；
2.组织供电专业科研、技改、国产化及修旧利废工作；
3.负责供电专业事故事件的调查分析与处理；
4.参与新线工程介入与验收接管工作。
</t>
    <phoneticPr fontId="2" type="noConversion"/>
  </si>
  <si>
    <t xml:space="preserve">
1.本科及以上学历，电气工程、自动化、机电一体化等相关专业；
2.3年及以上城市轨道交通行业变电、接触网、电力监控系统维保相关工作经验。
</t>
    <phoneticPr fontId="2" type="noConversion"/>
  </si>
  <si>
    <t xml:space="preserve">
1.负责机电、自动化专业技术工作的牵头、监督、组织、协调、考核工作；
2.组织机电、自动化专业科研、技改、国产化及修旧利废工作；
3.负责机电、自动化专业事故事件的调查分析与处理；
4.参与新线工程介入与验收接管工作。
</t>
    <phoneticPr fontId="2" type="noConversion"/>
  </si>
  <si>
    <t xml:space="preserve">
1.本科及以上学历，信号、控制、通信、自动化等相关专业；
2.3年及以上城市轨道交通行业通信、信号维保相关工作经验。
</t>
    <phoneticPr fontId="2" type="noConversion"/>
  </si>
  <si>
    <t xml:space="preserve">
1.本科及以上学历，机车车辆、机械工程、电气工程、城轨驾驶、铁道运输、动力机械、交通运输等相关专业；
2.3年及以上轨道交通行业机车车辆或驾驶技术管理相关工作经验。
</t>
    <phoneticPr fontId="2" type="noConversion"/>
  </si>
  <si>
    <t xml:space="preserve">
1.本科及以上学历，机车车辆、机械工程、电气工程、城轨驾驶、铁道运输、动力机械、交通运输等相关专业；
2.3年及以上轨道交通行业车场调度员工作经验或1年及以上车场组长工作经验。
</t>
    <phoneticPr fontId="2" type="noConversion"/>
  </si>
  <si>
    <t xml:space="preserve">
1.大专及以上学历，机车车辆、机械工程、电气工程、城轨驾驶、铁道运输、动力机械等相关专业；
2.2年及以上轨道交通行业车场调度员工作经验，全日制本科学历的可放宽至1年。
</t>
    <phoneticPr fontId="2" type="noConversion"/>
  </si>
  <si>
    <t xml:space="preserve">
1.大专及以上学历，机车车辆、机械工程、电气工程、城轨驾驶、铁道运输、动力机械等相关专业；
2.2年及以上轨道交通行业车辆驾驶工作经验，全日制本科学历的可放宽至1年。
</t>
    <phoneticPr fontId="2" type="noConversion"/>
  </si>
  <si>
    <t xml:space="preserve">
负责地铁车辆的驾驶工作及突发故障的临时处理。
</t>
    <phoneticPr fontId="2" type="noConversion"/>
  </si>
  <si>
    <t xml:space="preserve">
1.大专及以上学历，机车车辆、机械工程、电气工程、城轨驾驶、铁道运输、动力机械等相关专业；
2.1年及以上城市轨道交通车辆驾驶工作经验。
</t>
    <phoneticPr fontId="2" type="noConversion"/>
  </si>
  <si>
    <t xml:space="preserve">
1.大专及以上学历，机车车辆、机械工程、电气工程、城轨驾驶、铁道运输、动力机械等相关专业；
2.3年及以上城市轨道交通车辆驾驶工作经验，本科学历的可放宽至2年。
</t>
    <phoneticPr fontId="2" type="noConversion"/>
  </si>
  <si>
    <t xml:space="preserve">
1.负责车辆电气系统的运用、维修、国产化、改造、试验和安全方面的技术工作；
2.编写修订车辆电气系统各级检修规程、工艺文件，对日常工作中的系统调试、检修质量、安全管理等进行控制。
</t>
    <phoneticPr fontId="2" type="noConversion"/>
  </si>
  <si>
    <t xml:space="preserve">
1.本科及以上学历，机车车辆、电气工程、铁道运输等相关专业；
2.3年及以上轨道交通行业机车车辆制造检修技术管理相关工作经验。
</t>
    <phoneticPr fontId="2" type="noConversion"/>
  </si>
  <si>
    <t xml:space="preserve">
1.协调分配中心日常工作和对内对外接口工作，提供正线车辆故障技术支援；
2.管理库内检修作业和施工作业。
</t>
    <phoneticPr fontId="2" type="noConversion"/>
  </si>
  <si>
    <t xml:space="preserve">
1.本科及以上学历，机车车辆、铁道信号、通信工程、机电、电气、自动化、机械制造、交通运输等相关专业；
2.3年及以上轨道交通行业机车车辆制造检修管理经验，1年及以上车辆检修调度工作经验。
</t>
    <phoneticPr fontId="2" type="noConversion"/>
  </si>
  <si>
    <t xml:space="preserve">
1.负责安全、消防技术管理，定期组织检查并复查整改情况；
2.组织安全类事故事件调查和分析，制定、落实防范措施；
3.组织开展应急预案演练；
4.组织开展安全生产标准化工作。
</t>
    <phoneticPr fontId="4" type="noConversion"/>
  </si>
  <si>
    <t xml:space="preserve">
1.本科及以上学历，交通运输、安全、消防等相关专业；
2.3年及以上城市轨道交通行业客运、安全相关工作经验。
</t>
    <phoneticPr fontId="2" type="noConversion"/>
  </si>
  <si>
    <t xml:space="preserve">
1.本科及以上学历，交通运输、铁道运输、铁道信号等相关专业；
2.3年及以上轨道交通行业运输组织、施工管理相关工作经验。
</t>
    <phoneticPr fontId="2" type="noConversion"/>
  </si>
  <si>
    <t xml:space="preserve">
1.负责部门运输组织管理、行车及施工方面具体事务；
2.编制客运行车组织及运输组织方案，并组织实施；
3.负责部门行车相关事故事件调查和分析，编制行车相关突发事件应急预案，并组织、协调演练。
</t>
    <phoneticPr fontId="2" type="noConversion"/>
  </si>
  <si>
    <t xml:space="preserve">
1.负责中心运输组织管理、行车及施工方面具体事务；
2.编制中心行车组织及运输组织方案，并组织实施；
3.开展中心行车相关事故事件调查和分析，编制中心行车相关突发事件应急预案，并组织、协调演练。
</t>
    <phoneticPr fontId="2" type="noConversion"/>
  </si>
  <si>
    <t xml:space="preserve">
1.本科及以上学历，交通运输、铁道运输、铁道信号等相关专业；
2.3年及以上轨道交通行业行车管理、运输管理、施工管理相关工作经验。
</t>
    <phoneticPr fontId="2" type="noConversion"/>
  </si>
  <si>
    <t xml:space="preserve">
1.协助站长开展车站各项工作；
2.组织开展车站运营，并负责车站综合治理、班组员工管理；
3.负责车站突发情况下的应急指挥和初期处置，沟通协调相关部门。
</t>
    <phoneticPr fontId="2" type="noConversion"/>
  </si>
  <si>
    <t xml:space="preserve">
1.大专及以上学历，管理类、交通运输类等相关专业；
2.3年及以上轨道交通行业车站管理相关工作经验，有1年及以上车站值班员工作经验。
</t>
    <phoneticPr fontId="2" type="noConversion"/>
  </si>
  <si>
    <t xml:space="preserve">
1.建立健全部门及中心培训课程体系；
2.开展培训需求分析、制定培训计划，组织员工各类培训、考试、考核工作。
</t>
    <phoneticPr fontId="2" type="noConversion"/>
  </si>
  <si>
    <t xml:space="preserve">
1.负责日常环控分析及管理；
2.负责环控类规章文本编制与修订；
3.负责对环控调度进行技术指导，负责故障分析及整改落实等工作。
</t>
    <phoneticPr fontId="2" type="noConversion"/>
  </si>
  <si>
    <t xml:space="preserve">
1.负责服务热线日常管理；
2.负责服务热线相关规章制度的编制和修订；
3.负责对热线接线员进行业务培训和指导；
4.负责与相关责任部门沟通，跟进投诉事件调查处理和回复情况。
</t>
    <phoneticPr fontId="2" type="noConversion"/>
  </si>
  <si>
    <t xml:space="preserve">
1.负责环控、电力及维修调度培训、作业指导、日常检查等；
2.负责中心各类设备监控及管理；
3.负责环控、电力故障处置分析。
</t>
    <phoneticPr fontId="2" type="noConversion"/>
  </si>
  <si>
    <t xml:space="preserve">
1.负责设备设施故障接报及处置，负责登记、通报、跟踪处理及故障管理；
2.负责日常运营事件、设备故障信息收集及发布；
3.负责故障统计、客流统计等；
4.负责正线运营期间抢修组织。
</t>
    <phoneticPr fontId="2" type="noConversion"/>
  </si>
  <si>
    <t xml:space="preserve">
1.大专及以上学历，通信、信号、机电、暖通空调、自动化等相关专业；
2.3年及以上轨道交通行业设备维修相关工作经验，全日制本科学历的可放宽至1年；
3.具有一定的组织、协调及应急处理能力。
</t>
    <phoneticPr fontId="2" type="noConversion"/>
  </si>
  <si>
    <t xml:space="preserve">
1.本科及以上学历，安全、消防、交通运输等相关专业；
2.3年及以上城市轨道交通行业安全、消防、票务管理相关工作经验。
</t>
    <phoneticPr fontId="4" type="noConversion"/>
  </si>
  <si>
    <t xml:space="preserve">
1.大专及以上学历，电气自动化、计算机及相关专业；
2.1年及以上城市轨道交通行业AFC检修相关工作经验。
</t>
    <phoneticPr fontId="2" type="noConversion"/>
  </si>
  <si>
    <t xml:space="preserve">
1.大专及以上学历，会计、统计、经济、金融、计算机、轨道交通等相关专业；
2.1年及以上城市轨道交通行业票务相关工作经验。
</t>
    <phoneticPr fontId="2" type="noConversion"/>
  </si>
  <si>
    <t xml:space="preserve">
1.大专及以上学历，通信、信号、计算机、机电、机械等相关专业；
2.3年及以上轨道交通行业通信、信号、综合监控等相关工作经验。
</t>
    <phoneticPr fontId="2" type="noConversion"/>
  </si>
  <si>
    <t xml:space="preserve">
1.负责中心信号专业技术管理、设备运行管理、安全质量管理、物资预算管理、专业技改等工作，配合或参与新线建设；
2.协调处理好专业有关的外部接口。
</t>
    <phoneticPr fontId="2" type="noConversion"/>
  </si>
  <si>
    <t xml:space="preserve">
1.本科及以上学历，轨道交通信号与控制、铁道信号、自动控制等相关专业； 
2.3年及以上轨道交通行业信号设备检修维护、技术管理相关工作经验。
</t>
    <phoneticPr fontId="2" type="noConversion"/>
  </si>
  <si>
    <t xml:space="preserve">
做好通信设备的巡检、保养、维护、故障处理、应急抢修，确保设备安全稳定运行
</t>
    <phoneticPr fontId="2" type="noConversion"/>
  </si>
  <si>
    <t xml:space="preserve">
做好火灾自动报警设备的巡检、保养、维护、故障处理、应急抢修，确保设备安全稳定运行
</t>
    <phoneticPr fontId="4" type="noConversion"/>
  </si>
  <si>
    <t xml:space="preserve">
1.大专及以上学历，机电、供电、轨道、机械等相关专业；
2.3年及以上轨道交通行业机电、供电、工建等相关工作经验。
</t>
    <phoneticPr fontId="2" type="noConversion"/>
  </si>
  <si>
    <t xml:space="preserve">
1.大专及以上学历，铁道工程、机械设计及制造等相关专业；
2.1年及以上轨道交通行业钢轨探伤相关工作经验。
</t>
    <phoneticPr fontId="2" type="noConversion"/>
  </si>
  <si>
    <t xml:space="preserve">
1.负责变电检修工班全面工作；
2.负责本班组管辖范围内的变电设备巡检、保养、维护、故障处理、应急抢修，确保变电设备安全稳定运行。</t>
    <phoneticPr fontId="2" type="noConversion"/>
  </si>
  <si>
    <t xml:space="preserve">
负责变电设备巡检、保养、维护、故障处理、应急抢修，确保变电设备安全稳定运行。
</t>
    <phoneticPr fontId="2" type="noConversion"/>
  </si>
  <si>
    <t xml:space="preserve">1.负责行政公文、工作报告、领导讲话等文字材料的起草工作；
2.负责会务组织、会议记录和会议纪要的整理工作；
3.撰写宣传稿件，开展宣传报道。                                      </t>
    <phoneticPr fontId="4" type="noConversion"/>
  </si>
  <si>
    <t xml:space="preserve">
1.组织收集市场信息、客户反馈信息等；
2.研究、拟定营销策划方案；
3.开展市场策划分析和预测工作。
</t>
    <phoneticPr fontId="2" type="noConversion"/>
  </si>
  <si>
    <t xml:space="preserve">
1.全日制本科及以上学历，暖通、给排水、自动化等相关专业；
2.2年及以上轨道交通行业环控调度岗位工作经验。
</t>
    <phoneticPr fontId="2" type="noConversion"/>
  </si>
  <si>
    <t xml:space="preserve">
1.负责建立健全票务稽查管理制度；
2.负责制定票务稽查工作计划和方案实施；
3.负责组织票务事故的调查分析。
</t>
    <phoneticPr fontId="2" type="noConversion"/>
  </si>
  <si>
    <t xml:space="preserve">
1.负责机电、供电、工建系统生产信息报送、跟进，做好生产维修施工管理与协调；
2.负责应急信息报送，做好应急情况下资源调配与协调，协调人力、物力进行应急抢修及故障处理；
3.负责监控管辖设备运行状态，做好部门各专业故障统计与分析，提出合理化建议。
</t>
    <phoneticPr fontId="2" type="noConversion"/>
  </si>
  <si>
    <t xml:space="preserve">
1.全日制本科及以上学历，轨道交通类等相关专业；
2.2年及以上地铁调度、培训相关工作经验。
</t>
    <phoneticPr fontId="2" type="noConversion"/>
  </si>
  <si>
    <t xml:space="preserve">
1.全日制本科及以上学历，轨道交通类相关专业；
2.2年及以上地铁行车调度相关工作经验。
</t>
    <phoneticPr fontId="2" type="noConversion"/>
  </si>
  <si>
    <t xml:space="preserve">
1.全日制本科及以上学历，暖通、给排水、自动化、电力等相关专业；
2.2年及以上地铁电力、环控调度岗位相关工作经验。
</t>
    <phoneticPr fontId="2" type="noConversion"/>
  </si>
  <si>
    <t xml:space="preserve">
1.本科及以上学历，行政管理、公共管理、思想政治教育等相关专业；
2.3年及以上党政机关、事业单位或大型企业党群管理相关工作经验；
3.中共党员（含预备党员）；
4.有地铁运营工作经验优先。
</t>
  </si>
  <si>
    <t xml:space="preserve">
1.本科及以上学历，法学等相关专业；
2.3年及以上党政机关、事业单位或大型企业相关工作经验；
3.有地铁运营工作经验优先。
</t>
  </si>
  <si>
    <t xml:space="preserve">
1.本科及以上学历，法学、工商管理等相关专业；
2.3年及以上党政机关、事业单位或大型企业相关工作经验；
3.有地铁运营工作经验优先。
</t>
  </si>
  <si>
    <t xml:space="preserve">
1.本科及以上学历，计算机、软件工程等相关专业；
2.3年及以上党政机关、事业单位或大型企业相关工作经验；
3.有地铁运营工作经验优先。
</t>
  </si>
  <si>
    <t xml:space="preserve">
1.本科及以上学历，市场营销等相关专业；
2.3年及以上党政机关、事业单位或大型企业相关工作经验；
3.有地铁运营工作经验优先。
</t>
  </si>
  <si>
    <t>1.本科及以上学历，文秘类、人力资源类、管理类等相关专业；
2.3年及以上党政机关、事业单位或大型企业文秘、行政、人事、物资等相关工作经验；
3.有地铁运营工作经验优先。</t>
  </si>
  <si>
    <t xml:space="preserve">
1.负责乘务行车安全，贯彻落实安全生产责任制；
2.组织开展中心应急演练、员工安全教育、投诉处理、三体系和危险源识别等工作。
</t>
    <phoneticPr fontId="2" type="noConversion"/>
  </si>
  <si>
    <t>1.负责办理员工入、转、调、离等各类人事手续；
2.负责人事档案管理；
3.负责薪酬、绩效管理；
4.负责学历、职称管理。</t>
    <phoneticPr fontId="4" type="noConversion"/>
  </si>
  <si>
    <t xml:space="preserve">
1.本科及以上学历，机电工程、电气工程、铁道工程、机械制造、通风空调、给排水、安全工程等相关专业；
2.3年及以上轨道交通行业供电、机电、工务相关工作经验。
</t>
    <phoneticPr fontId="2" type="noConversion"/>
  </si>
  <si>
    <t xml:space="preserve">
1.负责信息化管理工作；
2.组织对办公所使用到的软件进行安装、更新、管理、运维；
3.负责网络信息保密管理，保障信息化系统安全运行。
</t>
    <phoneticPr fontId="2" type="noConversion"/>
  </si>
  <si>
    <t>运营公司
安全技术部</t>
  </si>
  <si>
    <t>运营公司
车辆部</t>
  </si>
  <si>
    <t>运营公司
客运部</t>
  </si>
  <si>
    <t>运营公司
调度部</t>
  </si>
  <si>
    <t>运营公司
票务部</t>
  </si>
  <si>
    <t>运营公司
自动化部</t>
  </si>
  <si>
    <t>运营公司
机电部</t>
  </si>
  <si>
    <t>运营公司
综合管理部</t>
  </si>
  <si>
    <t>运营公司
党群企划部</t>
  </si>
  <si>
    <t>运营公司
各部门</t>
  </si>
  <si>
    <t xml:space="preserve">
1.40周岁及以下；
2.本科及以上学历，电气工程（电力系统）及其自动化、电气化铁道技术、供用电技术、发电厂及电力系统等相关专业；
3.6年及以上轨道交通行业接触网相关工作经验。
</t>
    <phoneticPr fontId="2" type="noConversion"/>
  </si>
  <si>
    <t xml:space="preserve">
1.本科及以上学历，人力资源管理、工商管理、企业管理等相关专业；
2.3年及以上党政机关、事业单位或大型企业人事管理相关工作经验；
3.中共党员（含预备党员）；
4.有地铁运营工作经验优先。
</t>
    <phoneticPr fontId="2" type="noConversion"/>
  </si>
  <si>
    <t xml:space="preserve">
1.本科及以上学历，文秘、中文、新闻等相关专业；
2.3年及以上党政机关、事业单位或大型企业文秘相关工作经验；
3.中共党员（含预备党员）；
4.有地铁运营工作经验优先。
</t>
    <phoneticPr fontId="2" type="noConversion"/>
  </si>
  <si>
    <t xml:space="preserve">
1.负责供电中心工作；
2.组织开展接触网设备设施维保，及时排除接触网设备设施故障，解决技术难题，确保供电系统能够安全、稳定运行，为地铁运营提供供电保障；
3.贯彻执行公司管理方针和部门各项规章制度，组织建立本中心安全体系，明确生产安全控制程序，落实中心相关人员的安全管理责任。
</t>
    <phoneticPr fontId="4" type="noConversion"/>
  </si>
  <si>
    <t xml:space="preserve">
1.本科及以上学历，安全、消防、信号、供电、车辆、机电、自动化、轨道、交通运输等相关专业；
2.3年及以上轨道交通行业安全、技术、消防管理相关工作经验。
</t>
    <phoneticPr fontId="2" type="noConversion"/>
  </si>
  <si>
    <t xml:space="preserve">
1.本科及以上学历，机电、自动化、环控、给排水等相关专业；
2.3年及以上轨道交通行业机电设备维保相关工作经验。
</t>
    <phoneticPr fontId="2" type="noConversion"/>
  </si>
  <si>
    <t xml:space="preserve">
1.本科及以上学历，自动化、环控、低压供电、给排水等相关专业；
2.3年及以上轨道交通行业通风空调、低压供电等机电设备维保相关工作经验。
</t>
    <phoneticPr fontId="2" type="noConversion"/>
  </si>
  <si>
    <t xml:space="preserve">
1.本科及以上学历，安全、消防、信号、通信、计算机、自动化等专业；
2.3年及以上轨道交通行业安全、技术、消防管理相关工作经验。
</t>
    <phoneticPr fontId="2" type="noConversion"/>
  </si>
  <si>
    <t xml:space="preserve">
1.大专及以上学历，通信、计算机、自动化等相关专业；
2.1年及以上轨道交通行业通信施工、维护相关工作经验。
</t>
    <phoneticPr fontId="2" type="noConversion"/>
  </si>
  <si>
    <t xml:space="preserve">
1.大专及以上学历，计算机、自动化、消防等相关专业；
2.1年及以上轨道交通行业火灾自动报警或消防施工、维护相关工作经验。
</t>
    <phoneticPr fontId="2" type="noConversion"/>
  </si>
  <si>
    <t xml:space="preserve">
1.大专及以上学历，电气化铁道技术、电气工程（电力系统）及其自动化、供用电技术等相关专业；
2.2年及以上轨道交通行业变电检修相关工作经验。
</t>
    <phoneticPr fontId="2" type="noConversion"/>
  </si>
  <si>
    <t xml:space="preserve">
1.大专及以上学历，电气化铁道技术、电气工程（电力系统）及其自动化、供用电技术等相关专业；
2.1年及以上轨道交通行业变电检修相关工作经验。
</t>
    <phoneticPr fontId="2" type="noConversion"/>
  </si>
  <si>
    <t xml:space="preserve">
1.本科及以上学历，机械设计及制造、机电一体化、电力系统（电气工程）及其自动化等相关专业；
2.3年及以上轨道交通行业电扶梯管理相关工作经验。
</t>
    <phoneticPr fontId="2" type="noConversion"/>
  </si>
  <si>
    <t xml:space="preserve">
1.本科及以上学历，给排水等相关专业；
2.3年及以上轨道交通行业给排水管理相关工作经验。
</t>
    <phoneticPr fontId="2" type="noConversion"/>
  </si>
  <si>
    <t xml:space="preserve">
1.本科及以上学历，管理类、轨道交通类等相关专业；
2.3年及以上轨道交通行业客运相关培训工作经验。
</t>
    <phoneticPr fontId="2" type="noConversion"/>
  </si>
  <si>
    <t>1.本科及以上学历，管理类、计算机类、轨道交通类等相关专业；
2.3年及以上轨道交通行业档案管理相关工作经验。</t>
    <phoneticPr fontId="2" type="noConversion"/>
  </si>
  <si>
    <t xml:space="preserve">
1.本科及以上学历，管理类、轨道交通类等相关专业；
2.3年及以上城市轨道交通行业票务相关培训工作经验。
</t>
    <phoneticPr fontId="4" type="noConversion"/>
  </si>
  <si>
    <t xml:space="preserve">
1.大专及以上学历，电气工程及其自动化、电气化铁道技术等相关专业；
2.3年及以上轨道交通行业电力管理相关工作经验，具有一定的组织、协调及应急处理能力。
</t>
    <phoneticPr fontId="2" type="noConversion"/>
  </si>
  <si>
    <t>1.本科及以上学历，专业不限，播音、空乘类相关专业优先；
2.2年及以上轨道交通行业服务、热线相关工作经验；
3.普通话二级甲等以上，具备良好的沟通协调能力。</t>
    <phoneticPr fontId="2" type="noConversion"/>
  </si>
  <si>
    <t xml:space="preserve">
1.负责通信、信号、设备监控专业技术工作的牵头、监督、组织、协调、考核工作；
2.组织通信、信号、设备监控专业科研、技改、国产化及修旧利废工作；
3.负责通信、信号、设备监控专业事故事件的调查分析与处理；
4.参与新线工程介入与验收接管工作。
</t>
    <phoneticPr fontId="2" type="noConversion"/>
  </si>
  <si>
    <t>2018年6月运营公司社会招聘岗位需求表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</si>
</sst>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9" x14ac:knownFonts="1">
    <font>
      <sz val="11"/>
      <color theme="1"/>
      <name val="等线"/>
      <family val="2"/>
      <scheme val="minor"/>
    </font>
    <font>
      <b/>
      <sz val="2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2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6">
    <xf numFmtId="0" fontId="0" fillId="0" borderId="0" xfId="0"/>
    <xf numFmtId="0" fontId="3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  <xf numFmtId="176" fontId="6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6" fillId="0" borderId="0" xfId="0" applyFont="1" applyFill="1"/>
    <xf numFmtId="0" fontId="1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F3EFEE76-9968-4800-BCB1-8A875D2E1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zoomScale="90" zoomScaleNormal="9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7" sqref="G7"/>
    </sheetView>
  </sheetViews>
  <sheetFormatPr defaultColWidth="9" defaultRowHeight="14.25" x14ac:dyDescent="0.15"/>
  <cols>
    <col min="1" max="1" width="5.875" style="10" customWidth="1"/>
    <col min="2" max="3" width="14.125" style="10" customWidth="1"/>
    <col min="4" max="4" width="17.5" style="12" customWidth="1"/>
    <col min="5" max="5" width="7.5" style="12" customWidth="1"/>
    <col min="6" max="6" width="67.125" style="10" bestFit="1" customWidth="1"/>
    <col min="7" max="7" width="70.5" style="10" bestFit="1" customWidth="1"/>
    <col min="8" max="8" width="11.625" style="11" hidden="1" customWidth="1"/>
    <col min="9" max="16384" width="9" style="10"/>
  </cols>
  <sheetData>
    <row r="1" spans="1:8" s="1" customFormat="1" ht="47.25" customHeight="1" x14ac:dyDescent="0.3">
      <c r="A1" s="15" t="s">
        <v>182</v>
      </c>
      <c r="B1" s="15"/>
      <c r="C1" s="15"/>
      <c r="D1" s="15"/>
      <c r="E1" s="15"/>
      <c r="F1" s="15"/>
      <c r="G1" s="15"/>
      <c r="H1" s="13"/>
    </row>
    <row r="2" spans="1:8" s="3" customFormat="1" ht="30.7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s="1" customFormat="1" ht="81" customHeight="1" x14ac:dyDescent="0.15">
      <c r="A3" s="4">
        <v>1</v>
      </c>
      <c r="B3" s="4" t="s">
        <v>152</v>
      </c>
      <c r="C3" s="4"/>
      <c r="D3" s="4" t="s">
        <v>8</v>
      </c>
      <c r="E3" s="4">
        <v>1</v>
      </c>
      <c r="F3" s="14" t="s">
        <v>85</v>
      </c>
      <c r="G3" s="5" t="s">
        <v>166</v>
      </c>
      <c r="H3" s="4"/>
    </row>
    <row r="4" spans="1:8" s="6" customFormat="1" ht="71.25" x14ac:dyDescent="0.15">
      <c r="A4" s="4">
        <v>2</v>
      </c>
      <c r="B4" s="4" t="s">
        <v>152</v>
      </c>
      <c r="C4" s="4"/>
      <c r="D4" s="4" t="s">
        <v>19</v>
      </c>
      <c r="E4" s="4">
        <v>1</v>
      </c>
      <c r="F4" s="14" t="s">
        <v>87</v>
      </c>
      <c r="G4" s="5" t="s">
        <v>88</v>
      </c>
      <c r="H4" s="4"/>
    </row>
    <row r="5" spans="1:8" s="6" customFormat="1" ht="71.25" x14ac:dyDescent="0.15">
      <c r="A5" s="4">
        <v>3</v>
      </c>
      <c r="B5" s="4" t="s">
        <v>152</v>
      </c>
      <c r="C5" s="4"/>
      <c r="D5" s="4" t="s">
        <v>20</v>
      </c>
      <c r="E5" s="4">
        <v>1</v>
      </c>
      <c r="F5" s="14" t="s">
        <v>86</v>
      </c>
      <c r="G5" s="14" t="s">
        <v>167</v>
      </c>
      <c r="H5" s="4"/>
    </row>
    <row r="6" spans="1:8" s="6" customFormat="1" ht="71.25" x14ac:dyDescent="0.15">
      <c r="A6" s="4">
        <v>4</v>
      </c>
      <c r="B6" s="4" t="s">
        <v>152</v>
      </c>
      <c r="C6" s="4"/>
      <c r="D6" s="4" t="s">
        <v>21</v>
      </c>
      <c r="E6" s="4">
        <v>1</v>
      </c>
      <c r="F6" s="14" t="s">
        <v>22</v>
      </c>
      <c r="G6" s="14" t="s">
        <v>177</v>
      </c>
      <c r="H6" s="4"/>
    </row>
    <row r="7" spans="1:8" s="6" customFormat="1" ht="71.25" x14ac:dyDescent="0.15">
      <c r="A7" s="4">
        <v>5</v>
      </c>
      <c r="B7" s="4" t="s">
        <v>152</v>
      </c>
      <c r="C7" s="4"/>
      <c r="D7" s="4" t="s">
        <v>23</v>
      </c>
      <c r="E7" s="4">
        <v>3</v>
      </c>
      <c r="F7" s="14" t="s">
        <v>137</v>
      </c>
      <c r="G7" s="5" t="s">
        <v>89</v>
      </c>
      <c r="H7" s="4"/>
    </row>
    <row r="8" spans="1:8" s="6" customFormat="1" ht="71.25" x14ac:dyDescent="0.15">
      <c r="A8" s="4">
        <v>6</v>
      </c>
      <c r="B8" s="4" t="s">
        <v>152</v>
      </c>
      <c r="C8" s="4"/>
      <c r="D8" s="4" t="s">
        <v>24</v>
      </c>
      <c r="E8" s="4">
        <v>1</v>
      </c>
      <c r="F8" s="14" t="s">
        <v>90</v>
      </c>
      <c r="G8" s="5" t="s">
        <v>91</v>
      </c>
      <c r="H8" s="4"/>
    </row>
    <row r="9" spans="1:8" s="6" customFormat="1" ht="85.5" x14ac:dyDescent="0.15">
      <c r="A9" s="4">
        <v>7</v>
      </c>
      <c r="B9" s="4" t="s">
        <v>152</v>
      </c>
      <c r="C9" s="4" t="s">
        <v>25</v>
      </c>
      <c r="D9" s="4" t="s">
        <v>19</v>
      </c>
      <c r="E9" s="4">
        <v>1</v>
      </c>
      <c r="F9" s="14" t="s">
        <v>92</v>
      </c>
      <c r="G9" s="5" t="s">
        <v>88</v>
      </c>
      <c r="H9" s="4"/>
    </row>
    <row r="10" spans="1:8" s="1" customFormat="1" ht="85.5" x14ac:dyDescent="0.15">
      <c r="A10" s="4">
        <v>8</v>
      </c>
      <c r="B10" s="4" t="s">
        <v>152</v>
      </c>
      <c r="C10" s="4" t="s">
        <v>25</v>
      </c>
      <c r="D10" s="4" t="s">
        <v>26</v>
      </c>
      <c r="E10" s="4">
        <v>1</v>
      </c>
      <c r="F10" s="14" t="s">
        <v>93</v>
      </c>
      <c r="G10" s="5" t="s">
        <v>94</v>
      </c>
      <c r="H10" s="4"/>
    </row>
    <row r="11" spans="1:8" s="6" customFormat="1" ht="85.5" x14ac:dyDescent="0.15">
      <c r="A11" s="4">
        <v>9</v>
      </c>
      <c r="B11" s="4" t="s">
        <v>152</v>
      </c>
      <c r="C11" s="4" t="s">
        <v>25</v>
      </c>
      <c r="D11" s="4" t="s">
        <v>20</v>
      </c>
      <c r="E11" s="4">
        <v>3</v>
      </c>
      <c r="F11" s="14" t="s">
        <v>95</v>
      </c>
      <c r="G11" s="5" t="s">
        <v>168</v>
      </c>
      <c r="H11" s="4"/>
    </row>
    <row r="12" spans="1:8" s="6" customFormat="1" ht="99.75" x14ac:dyDescent="0.15">
      <c r="A12" s="4">
        <v>10</v>
      </c>
      <c r="B12" s="4" t="s">
        <v>152</v>
      </c>
      <c r="C12" s="4" t="s">
        <v>25</v>
      </c>
      <c r="D12" s="4" t="s">
        <v>27</v>
      </c>
      <c r="E12" s="4">
        <v>2</v>
      </c>
      <c r="F12" s="14" t="s">
        <v>181</v>
      </c>
      <c r="G12" s="5" t="s">
        <v>96</v>
      </c>
      <c r="H12" s="4"/>
    </row>
    <row r="13" spans="1:8" s="6" customFormat="1" ht="71.25" x14ac:dyDescent="0.15">
      <c r="A13" s="4">
        <v>11</v>
      </c>
      <c r="B13" s="4" t="s">
        <v>153</v>
      </c>
      <c r="C13" s="4"/>
      <c r="D13" s="7" t="s">
        <v>28</v>
      </c>
      <c r="E13" s="7">
        <v>1</v>
      </c>
      <c r="F13" s="14" t="s">
        <v>82</v>
      </c>
      <c r="G13" s="5" t="s">
        <v>97</v>
      </c>
      <c r="H13" s="4"/>
    </row>
    <row r="14" spans="1:8" s="6" customFormat="1" ht="85.5" x14ac:dyDescent="0.15">
      <c r="A14" s="4">
        <v>12</v>
      </c>
      <c r="B14" s="4" t="s">
        <v>153</v>
      </c>
      <c r="C14" s="4" t="s">
        <v>29</v>
      </c>
      <c r="D14" s="4" t="s">
        <v>30</v>
      </c>
      <c r="E14" s="4">
        <v>1</v>
      </c>
      <c r="F14" s="14" t="s">
        <v>148</v>
      </c>
      <c r="G14" s="5" t="s">
        <v>98</v>
      </c>
      <c r="H14" s="4"/>
    </row>
    <row r="15" spans="1:8" s="6" customFormat="1" ht="85.5" x14ac:dyDescent="0.15">
      <c r="A15" s="4">
        <v>13</v>
      </c>
      <c r="B15" s="4" t="s">
        <v>153</v>
      </c>
      <c r="C15" s="4" t="s">
        <v>29</v>
      </c>
      <c r="D15" s="4" t="s">
        <v>31</v>
      </c>
      <c r="E15" s="4">
        <v>1</v>
      </c>
      <c r="F15" s="14" t="s">
        <v>32</v>
      </c>
      <c r="G15" s="5" t="s">
        <v>99</v>
      </c>
      <c r="H15" s="4"/>
    </row>
    <row r="16" spans="1:8" s="1" customFormat="1" ht="85.5" x14ac:dyDescent="0.15">
      <c r="A16" s="4">
        <v>14</v>
      </c>
      <c r="B16" s="4" t="s">
        <v>153</v>
      </c>
      <c r="C16" s="4" t="s">
        <v>29</v>
      </c>
      <c r="D16" s="4" t="s">
        <v>33</v>
      </c>
      <c r="E16" s="4">
        <v>3</v>
      </c>
      <c r="F16" s="14" t="s">
        <v>34</v>
      </c>
      <c r="G16" s="5" t="s">
        <v>100</v>
      </c>
      <c r="H16" s="4"/>
    </row>
    <row r="17" spans="1:8" s="1" customFormat="1" ht="71.25" x14ac:dyDescent="0.15">
      <c r="A17" s="4">
        <v>15</v>
      </c>
      <c r="B17" s="4" t="s">
        <v>153</v>
      </c>
      <c r="C17" s="4" t="s">
        <v>35</v>
      </c>
      <c r="D17" s="4" t="s">
        <v>36</v>
      </c>
      <c r="E17" s="4">
        <v>10</v>
      </c>
      <c r="F17" s="14" t="s">
        <v>101</v>
      </c>
      <c r="G17" s="5" t="s">
        <v>102</v>
      </c>
      <c r="H17" s="4"/>
    </row>
    <row r="18" spans="1:8" s="1" customFormat="1" ht="71.25" x14ac:dyDescent="0.15">
      <c r="A18" s="4">
        <v>16</v>
      </c>
      <c r="B18" s="4" t="s">
        <v>153</v>
      </c>
      <c r="C18" s="4" t="s">
        <v>35</v>
      </c>
      <c r="D18" s="4" t="s">
        <v>37</v>
      </c>
      <c r="E18" s="4">
        <v>1</v>
      </c>
      <c r="F18" s="14" t="s">
        <v>38</v>
      </c>
      <c r="G18" s="5" t="s">
        <v>103</v>
      </c>
      <c r="H18" s="4"/>
    </row>
    <row r="19" spans="1:8" s="1" customFormat="1" ht="85.5" x14ac:dyDescent="0.15">
      <c r="A19" s="4">
        <v>17</v>
      </c>
      <c r="B19" s="4" t="s">
        <v>153</v>
      </c>
      <c r="C19" s="4" t="s">
        <v>39</v>
      </c>
      <c r="D19" s="4" t="s">
        <v>40</v>
      </c>
      <c r="E19" s="4">
        <v>2</v>
      </c>
      <c r="F19" s="14" t="s">
        <v>104</v>
      </c>
      <c r="G19" s="5" t="s">
        <v>105</v>
      </c>
      <c r="H19" s="4"/>
    </row>
    <row r="20" spans="1:8" s="1" customFormat="1" ht="85.5" x14ac:dyDescent="0.15">
      <c r="A20" s="4">
        <v>18</v>
      </c>
      <c r="B20" s="4" t="s">
        <v>153</v>
      </c>
      <c r="C20" s="4" t="s">
        <v>39</v>
      </c>
      <c r="D20" s="4" t="s">
        <v>41</v>
      </c>
      <c r="E20" s="4">
        <v>2</v>
      </c>
      <c r="F20" s="14" t="s">
        <v>106</v>
      </c>
      <c r="G20" s="5" t="s">
        <v>107</v>
      </c>
      <c r="H20" s="4"/>
    </row>
    <row r="21" spans="1:8" s="1" customFormat="1" ht="85.5" x14ac:dyDescent="0.15">
      <c r="A21" s="4">
        <v>19</v>
      </c>
      <c r="B21" s="4" t="s">
        <v>154</v>
      </c>
      <c r="C21" s="4"/>
      <c r="D21" s="4" t="s">
        <v>8</v>
      </c>
      <c r="E21" s="4">
        <v>1</v>
      </c>
      <c r="F21" s="14" t="s">
        <v>108</v>
      </c>
      <c r="G21" s="5" t="s">
        <v>109</v>
      </c>
      <c r="H21" s="4"/>
    </row>
    <row r="22" spans="1:8" s="1" customFormat="1" ht="71.25" x14ac:dyDescent="0.15">
      <c r="A22" s="4">
        <v>20</v>
      </c>
      <c r="B22" s="4" t="s">
        <v>154</v>
      </c>
      <c r="C22" s="4"/>
      <c r="D22" s="4" t="s">
        <v>10</v>
      </c>
      <c r="E22" s="4">
        <v>1</v>
      </c>
      <c r="F22" s="14" t="s">
        <v>116</v>
      </c>
      <c r="G22" s="5" t="s">
        <v>176</v>
      </c>
      <c r="H22" s="4"/>
    </row>
    <row r="23" spans="1:8" s="1" customFormat="1" ht="85.5" x14ac:dyDescent="0.15">
      <c r="A23" s="4">
        <v>21</v>
      </c>
      <c r="B23" s="4" t="s">
        <v>154</v>
      </c>
      <c r="C23" s="4"/>
      <c r="D23" s="4" t="s">
        <v>24</v>
      </c>
      <c r="E23" s="4">
        <v>1</v>
      </c>
      <c r="F23" s="14" t="s">
        <v>111</v>
      </c>
      <c r="G23" s="5" t="s">
        <v>110</v>
      </c>
      <c r="H23" s="4"/>
    </row>
    <row r="24" spans="1:8" s="1" customFormat="1" ht="85.5" x14ac:dyDescent="0.15">
      <c r="A24" s="4">
        <v>22</v>
      </c>
      <c r="B24" s="4" t="s">
        <v>154</v>
      </c>
      <c r="C24" s="4" t="s">
        <v>42</v>
      </c>
      <c r="D24" s="4" t="s">
        <v>43</v>
      </c>
      <c r="E24" s="4">
        <v>1</v>
      </c>
      <c r="F24" s="14" t="s">
        <v>112</v>
      </c>
      <c r="G24" s="5" t="s">
        <v>113</v>
      </c>
      <c r="H24" s="4"/>
    </row>
    <row r="25" spans="1:8" s="1" customFormat="1" ht="71.25" x14ac:dyDescent="0.15">
      <c r="A25" s="4">
        <v>23</v>
      </c>
      <c r="B25" s="4" t="s">
        <v>154</v>
      </c>
      <c r="C25" s="4" t="s">
        <v>42</v>
      </c>
      <c r="D25" s="4" t="s">
        <v>44</v>
      </c>
      <c r="E25" s="4">
        <v>27</v>
      </c>
      <c r="F25" s="14" t="s">
        <v>114</v>
      </c>
      <c r="G25" s="5" t="s">
        <v>115</v>
      </c>
      <c r="H25" s="4"/>
    </row>
    <row r="26" spans="1:8" s="6" customFormat="1" ht="71.25" x14ac:dyDescent="0.15">
      <c r="A26" s="4">
        <v>24</v>
      </c>
      <c r="B26" s="4" t="s">
        <v>155</v>
      </c>
      <c r="C26" s="4"/>
      <c r="D26" s="4" t="s">
        <v>45</v>
      </c>
      <c r="E26" s="4">
        <v>1</v>
      </c>
      <c r="F26" s="14" t="s">
        <v>116</v>
      </c>
      <c r="G26" s="5" t="s">
        <v>139</v>
      </c>
      <c r="H26" s="4"/>
    </row>
    <row r="27" spans="1:8" s="1" customFormat="1" ht="71.25" x14ac:dyDescent="0.15">
      <c r="A27" s="4">
        <v>25</v>
      </c>
      <c r="B27" s="4" t="s">
        <v>155</v>
      </c>
      <c r="C27" s="4"/>
      <c r="D27" s="4" t="s">
        <v>46</v>
      </c>
      <c r="E27" s="4">
        <v>1</v>
      </c>
      <c r="F27" s="14" t="s">
        <v>117</v>
      </c>
      <c r="G27" s="5" t="s">
        <v>136</v>
      </c>
      <c r="H27" s="4"/>
    </row>
    <row r="28" spans="1:8" s="1" customFormat="1" ht="85.5" x14ac:dyDescent="0.15">
      <c r="A28" s="4">
        <v>26</v>
      </c>
      <c r="B28" s="4" t="s">
        <v>155</v>
      </c>
      <c r="C28" s="4"/>
      <c r="D28" s="4" t="s">
        <v>47</v>
      </c>
      <c r="E28" s="4">
        <v>1</v>
      </c>
      <c r="F28" s="14" t="s">
        <v>118</v>
      </c>
      <c r="G28" s="5" t="s">
        <v>180</v>
      </c>
      <c r="H28" s="4"/>
    </row>
    <row r="29" spans="1:8" s="8" customFormat="1" ht="71.25" x14ac:dyDescent="0.15">
      <c r="A29" s="4">
        <v>27</v>
      </c>
      <c r="B29" s="4" t="s">
        <v>155</v>
      </c>
      <c r="C29" s="4" t="s">
        <v>48</v>
      </c>
      <c r="D29" s="4" t="s">
        <v>43</v>
      </c>
      <c r="E29" s="4">
        <v>2</v>
      </c>
      <c r="F29" s="14" t="s">
        <v>49</v>
      </c>
      <c r="G29" s="5" t="s">
        <v>140</v>
      </c>
      <c r="H29" s="4"/>
    </row>
    <row r="30" spans="1:8" s="9" customFormat="1" ht="71.25" x14ac:dyDescent="0.15">
      <c r="A30" s="4">
        <v>28</v>
      </c>
      <c r="B30" s="4" t="s">
        <v>155</v>
      </c>
      <c r="C30" s="4" t="s">
        <v>48</v>
      </c>
      <c r="D30" s="4" t="s">
        <v>50</v>
      </c>
      <c r="E30" s="4">
        <v>1</v>
      </c>
      <c r="F30" s="14" t="s">
        <v>119</v>
      </c>
      <c r="G30" s="5" t="s">
        <v>141</v>
      </c>
      <c r="H30" s="4"/>
    </row>
    <row r="31" spans="1:8" s="9" customFormat="1" ht="71.25" x14ac:dyDescent="0.15">
      <c r="A31" s="4">
        <v>29</v>
      </c>
      <c r="B31" s="4" t="s">
        <v>155</v>
      </c>
      <c r="C31" s="4" t="s">
        <v>48</v>
      </c>
      <c r="D31" s="4" t="s">
        <v>51</v>
      </c>
      <c r="E31" s="4">
        <v>2</v>
      </c>
      <c r="F31" s="14" t="s">
        <v>52</v>
      </c>
      <c r="G31" s="5" t="s">
        <v>179</v>
      </c>
      <c r="H31" s="4"/>
    </row>
    <row r="32" spans="1:8" s="9" customFormat="1" ht="85.5" x14ac:dyDescent="0.15">
      <c r="A32" s="4">
        <v>30</v>
      </c>
      <c r="B32" s="4" t="s">
        <v>155</v>
      </c>
      <c r="C32" s="4" t="s">
        <v>48</v>
      </c>
      <c r="D32" s="4" t="s">
        <v>53</v>
      </c>
      <c r="E32" s="4">
        <v>3</v>
      </c>
      <c r="F32" s="14" t="s">
        <v>120</v>
      </c>
      <c r="G32" s="5" t="s">
        <v>121</v>
      </c>
      <c r="H32" s="4"/>
    </row>
    <row r="33" spans="1:8" s="9" customFormat="1" ht="85.5" x14ac:dyDescent="0.15">
      <c r="A33" s="4">
        <v>31</v>
      </c>
      <c r="B33" s="4" t="s">
        <v>156</v>
      </c>
      <c r="C33" s="4"/>
      <c r="D33" s="4" t="s">
        <v>8</v>
      </c>
      <c r="E33" s="4">
        <v>1</v>
      </c>
      <c r="F33" s="14" t="s">
        <v>108</v>
      </c>
      <c r="G33" s="5" t="s">
        <v>122</v>
      </c>
      <c r="H33" s="4"/>
    </row>
    <row r="34" spans="1:8" s="9" customFormat="1" ht="71.25" x14ac:dyDescent="0.15">
      <c r="A34" s="4">
        <v>32</v>
      </c>
      <c r="B34" s="4" t="s">
        <v>156</v>
      </c>
      <c r="C34" s="4"/>
      <c r="D34" s="4" t="s">
        <v>10</v>
      </c>
      <c r="E34" s="4">
        <v>1</v>
      </c>
      <c r="F34" s="14" t="s">
        <v>116</v>
      </c>
      <c r="G34" s="5" t="s">
        <v>178</v>
      </c>
      <c r="H34" s="4"/>
    </row>
    <row r="35" spans="1:8" s="9" customFormat="1" ht="57" x14ac:dyDescent="0.15">
      <c r="A35" s="4">
        <v>33</v>
      </c>
      <c r="B35" s="4" t="s">
        <v>156</v>
      </c>
      <c r="C35" s="4" t="s">
        <v>54</v>
      </c>
      <c r="D35" s="4" t="s">
        <v>55</v>
      </c>
      <c r="E35" s="4">
        <v>4</v>
      </c>
      <c r="F35" s="14" t="s">
        <v>56</v>
      </c>
      <c r="G35" s="5" t="s">
        <v>123</v>
      </c>
      <c r="H35" s="4"/>
    </row>
    <row r="36" spans="1:8" s="9" customFormat="1" ht="85.5" x14ac:dyDescent="0.15">
      <c r="A36" s="4">
        <v>34</v>
      </c>
      <c r="B36" s="4" t="s">
        <v>156</v>
      </c>
      <c r="C36" s="4" t="s">
        <v>57</v>
      </c>
      <c r="D36" s="4" t="s">
        <v>58</v>
      </c>
      <c r="E36" s="4">
        <v>1</v>
      </c>
      <c r="F36" s="14" t="s">
        <v>59</v>
      </c>
      <c r="G36" s="5" t="s">
        <v>124</v>
      </c>
      <c r="H36" s="4"/>
    </row>
    <row r="37" spans="1:8" s="9" customFormat="1" ht="85.5" x14ac:dyDescent="0.15">
      <c r="A37" s="4">
        <v>35</v>
      </c>
      <c r="B37" s="4" t="s">
        <v>157</v>
      </c>
      <c r="C37" s="4"/>
      <c r="D37" s="4" t="s">
        <v>8</v>
      </c>
      <c r="E37" s="4">
        <v>1</v>
      </c>
      <c r="F37" s="14" t="s">
        <v>108</v>
      </c>
      <c r="G37" s="5" t="s">
        <v>169</v>
      </c>
      <c r="H37" s="4"/>
    </row>
    <row r="38" spans="1:8" s="9" customFormat="1" ht="99.75" x14ac:dyDescent="0.15">
      <c r="A38" s="4">
        <v>36</v>
      </c>
      <c r="B38" s="4" t="s">
        <v>157</v>
      </c>
      <c r="C38" s="4"/>
      <c r="D38" s="4" t="s">
        <v>60</v>
      </c>
      <c r="E38" s="4">
        <v>3</v>
      </c>
      <c r="F38" s="14" t="s">
        <v>61</v>
      </c>
      <c r="G38" s="5" t="s">
        <v>125</v>
      </c>
      <c r="H38" s="4"/>
    </row>
    <row r="39" spans="1:8" s="9" customFormat="1" ht="71.25" x14ac:dyDescent="0.15">
      <c r="A39" s="4">
        <v>37</v>
      </c>
      <c r="B39" s="4" t="s">
        <v>157</v>
      </c>
      <c r="C39" s="4" t="s">
        <v>62</v>
      </c>
      <c r="D39" s="4" t="s">
        <v>63</v>
      </c>
      <c r="E39" s="4">
        <v>1</v>
      </c>
      <c r="F39" s="14" t="s">
        <v>126</v>
      </c>
      <c r="G39" s="5" t="s">
        <v>127</v>
      </c>
      <c r="H39" s="4"/>
    </row>
    <row r="40" spans="1:8" s="9" customFormat="1" ht="57" x14ac:dyDescent="0.15">
      <c r="A40" s="4">
        <v>38</v>
      </c>
      <c r="B40" s="4" t="s">
        <v>157</v>
      </c>
      <c r="C40" s="4" t="s">
        <v>64</v>
      </c>
      <c r="D40" s="4" t="s">
        <v>65</v>
      </c>
      <c r="E40" s="4">
        <v>5</v>
      </c>
      <c r="F40" s="14" t="s">
        <v>128</v>
      </c>
      <c r="G40" s="5" t="s">
        <v>170</v>
      </c>
      <c r="H40" s="4"/>
    </row>
    <row r="41" spans="1:8" s="9" customFormat="1" ht="57" x14ac:dyDescent="0.15">
      <c r="A41" s="4">
        <v>39</v>
      </c>
      <c r="B41" s="4" t="s">
        <v>157</v>
      </c>
      <c r="C41" s="4" t="s">
        <v>66</v>
      </c>
      <c r="D41" s="4" t="s">
        <v>67</v>
      </c>
      <c r="E41" s="4">
        <v>3</v>
      </c>
      <c r="F41" s="14" t="s">
        <v>129</v>
      </c>
      <c r="G41" s="5" t="s">
        <v>171</v>
      </c>
      <c r="H41" s="4"/>
    </row>
    <row r="42" spans="1:8" s="9" customFormat="1" ht="85.5" x14ac:dyDescent="0.15">
      <c r="A42" s="4">
        <v>40</v>
      </c>
      <c r="B42" s="4" t="s">
        <v>158</v>
      </c>
      <c r="C42" s="4"/>
      <c r="D42" s="4" t="s">
        <v>8</v>
      </c>
      <c r="E42" s="4">
        <v>3</v>
      </c>
      <c r="F42" s="14" t="s">
        <v>108</v>
      </c>
      <c r="G42" s="5" t="s">
        <v>150</v>
      </c>
      <c r="H42" s="4"/>
    </row>
    <row r="43" spans="1:8" s="9" customFormat="1" ht="114" x14ac:dyDescent="0.15">
      <c r="A43" s="4">
        <v>41</v>
      </c>
      <c r="B43" s="4" t="s">
        <v>158</v>
      </c>
      <c r="C43" s="4"/>
      <c r="D43" s="4" t="s">
        <v>60</v>
      </c>
      <c r="E43" s="4">
        <v>3</v>
      </c>
      <c r="F43" s="14" t="s">
        <v>138</v>
      </c>
      <c r="G43" s="5" t="s">
        <v>130</v>
      </c>
      <c r="H43" s="4"/>
    </row>
    <row r="44" spans="1:8" s="9" customFormat="1" ht="71.25" x14ac:dyDescent="0.15">
      <c r="A44" s="4">
        <v>42</v>
      </c>
      <c r="B44" s="4" t="s">
        <v>158</v>
      </c>
      <c r="C44" s="4" t="s">
        <v>68</v>
      </c>
      <c r="D44" s="4" t="s">
        <v>69</v>
      </c>
      <c r="E44" s="4">
        <v>3</v>
      </c>
      <c r="F44" s="14" t="s">
        <v>70</v>
      </c>
      <c r="G44" s="5" t="s">
        <v>131</v>
      </c>
      <c r="H44" s="4"/>
    </row>
    <row r="45" spans="1:8" s="9" customFormat="1" ht="114" x14ac:dyDescent="0.15">
      <c r="A45" s="4">
        <v>43</v>
      </c>
      <c r="B45" s="4" t="s">
        <v>158</v>
      </c>
      <c r="C45" s="4" t="s">
        <v>71</v>
      </c>
      <c r="D45" s="4" t="s">
        <v>72</v>
      </c>
      <c r="E45" s="4">
        <v>1</v>
      </c>
      <c r="F45" s="14" t="s">
        <v>165</v>
      </c>
      <c r="G45" s="5" t="s">
        <v>162</v>
      </c>
      <c r="H45" s="4"/>
    </row>
    <row r="46" spans="1:8" s="9" customFormat="1" ht="71.25" x14ac:dyDescent="0.15">
      <c r="A46" s="4">
        <v>44</v>
      </c>
      <c r="B46" s="4" t="s">
        <v>158</v>
      </c>
      <c r="C46" s="4" t="s">
        <v>73</v>
      </c>
      <c r="D46" s="4" t="s">
        <v>74</v>
      </c>
      <c r="E46" s="4">
        <v>1</v>
      </c>
      <c r="F46" s="14" t="s">
        <v>132</v>
      </c>
      <c r="G46" s="5" t="s">
        <v>172</v>
      </c>
      <c r="H46" s="4"/>
    </row>
    <row r="47" spans="1:8" s="9" customFormat="1" ht="71.25" x14ac:dyDescent="0.15">
      <c r="A47" s="4">
        <v>45</v>
      </c>
      <c r="B47" s="4" t="s">
        <v>158</v>
      </c>
      <c r="C47" s="4" t="s">
        <v>73</v>
      </c>
      <c r="D47" s="4" t="s">
        <v>75</v>
      </c>
      <c r="E47" s="4">
        <v>3</v>
      </c>
      <c r="F47" s="14" t="s">
        <v>133</v>
      </c>
      <c r="G47" s="5" t="s">
        <v>173</v>
      </c>
      <c r="H47" s="4"/>
    </row>
    <row r="48" spans="1:8" s="9" customFormat="1" ht="71.25" x14ac:dyDescent="0.15">
      <c r="A48" s="4">
        <v>46</v>
      </c>
      <c r="B48" s="4" t="s">
        <v>158</v>
      </c>
      <c r="C48" s="4" t="s">
        <v>76</v>
      </c>
      <c r="D48" s="4" t="s">
        <v>77</v>
      </c>
      <c r="E48" s="4">
        <v>1</v>
      </c>
      <c r="F48" s="14" t="s">
        <v>78</v>
      </c>
      <c r="G48" s="5" t="s">
        <v>174</v>
      </c>
      <c r="H48" s="4"/>
    </row>
    <row r="49" spans="1:8" s="9" customFormat="1" ht="71.25" x14ac:dyDescent="0.15">
      <c r="A49" s="4">
        <v>47</v>
      </c>
      <c r="B49" s="4" t="s">
        <v>158</v>
      </c>
      <c r="C49" s="4" t="s">
        <v>76</v>
      </c>
      <c r="D49" s="4" t="s">
        <v>79</v>
      </c>
      <c r="E49" s="4">
        <v>2</v>
      </c>
      <c r="F49" s="14" t="s">
        <v>80</v>
      </c>
      <c r="G49" s="5" t="s">
        <v>175</v>
      </c>
      <c r="H49" s="4"/>
    </row>
    <row r="50" spans="1:8" s="9" customFormat="1" ht="85.5" x14ac:dyDescent="0.15">
      <c r="A50" s="4">
        <v>48</v>
      </c>
      <c r="B50" s="4" t="s">
        <v>159</v>
      </c>
      <c r="C50" s="4"/>
      <c r="D50" s="4" t="s">
        <v>11</v>
      </c>
      <c r="E50" s="4">
        <v>4</v>
      </c>
      <c r="F50" s="14" t="s">
        <v>134</v>
      </c>
      <c r="G50" s="5" t="s">
        <v>164</v>
      </c>
      <c r="H50" s="4"/>
    </row>
    <row r="51" spans="1:8" s="9" customFormat="1" ht="85.5" x14ac:dyDescent="0.15">
      <c r="A51" s="4">
        <v>49</v>
      </c>
      <c r="B51" s="4" t="s">
        <v>159</v>
      </c>
      <c r="C51" s="4"/>
      <c r="D51" s="4" t="s">
        <v>81</v>
      </c>
      <c r="E51" s="4">
        <v>4</v>
      </c>
      <c r="F51" s="14" t="s">
        <v>149</v>
      </c>
      <c r="G51" s="5" t="s">
        <v>163</v>
      </c>
      <c r="H51" s="4"/>
    </row>
    <row r="52" spans="1:8" s="9" customFormat="1" ht="85.5" x14ac:dyDescent="0.15">
      <c r="A52" s="4">
        <v>50</v>
      </c>
      <c r="B52" s="4" t="s">
        <v>160</v>
      </c>
      <c r="C52" s="4"/>
      <c r="D52" s="4" t="s">
        <v>12</v>
      </c>
      <c r="E52" s="4">
        <v>4</v>
      </c>
      <c r="F52" s="14" t="s">
        <v>83</v>
      </c>
      <c r="G52" s="5" t="s">
        <v>142</v>
      </c>
      <c r="H52" s="4"/>
    </row>
    <row r="53" spans="1:8" s="9" customFormat="1" ht="71.25" x14ac:dyDescent="0.15">
      <c r="A53" s="4">
        <v>51</v>
      </c>
      <c r="B53" s="4" t="s">
        <v>160</v>
      </c>
      <c r="C53" s="4"/>
      <c r="D53" s="4" t="s">
        <v>13</v>
      </c>
      <c r="E53" s="4">
        <v>1</v>
      </c>
      <c r="F53" s="14" t="s">
        <v>14</v>
      </c>
      <c r="G53" s="5" t="s">
        <v>143</v>
      </c>
      <c r="H53" s="4"/>
    </row>
    <row r="54" spans="1:8" s="9" customFormat="1" ht="71.25" x14ac:dyDescent="0.15">
      <c r="A54" s="4">
        <v>52</v>
      </c>
      <c r="B54" s="4" t="s">
        <v>160</v>
      </c>
      <c r="C54" s="4"/>
      <c r="D54" s="4" t="s">
        <v>15</v>
      </c>
      <c r="E54" s="4">
        <v>1</v>
      </c>
      <c r="F54" s="14" t="s">
        <v>16</v>
      </c>
      <c r="G54" s="5" t="s">
        <v>144</v>
      </c>
      <c r="H54" s="4"/>
    </row>
    <row r="55" spans="1:8" s="9" customFormat="1" ht="71.25" x14ac:dyDescent="0.15">
      <c r="A55" s="4">
        <v>53</v>
      </c>
      <c r="B55" s="4" t="s">
        <v>160</v>
      </c>
      <c r="C55" s="4"/>
      <c r="D55" s="4" t="s">
        <v>17</v>
      </c>
      <c r="E55" s="4">
        <v>2</v>
      </c>
      <c r="F55" s="14" t="s">
        <v>151</v>
      </c>
      <c r="G55" s="5" t="s">
        <v>145</v>
      </c>
      <c r="H55" s="4"/>
    </row>
    <row r="56" spans="1:8" s="1" customFormat="1" ht="71.25" x14ac:dyDescent="0.15">
      <c r="A56" s="4">
        <v>54</v>
      </c>
      <c r="B56" s="4" t="s">
        <v>160</v>
      </c>
      <c r="C56" s="4"/>
      <c r="D56" s="4" t="s">
        <v>18</v>
      </c>
      <c r="E56" s="4">
        <v>2</v>
      </c>
      <c r="F56" s="14" t="s">
        <v>135</v>
      </c>
      <c r="G56" s="5" t="s">
        <v>146</v>
      </c>
      <c r="H56" s="4"/>
    </row>
    <row r="57" spans="1:8" s="9" customFormat="1" ht="71.25" x14ac:dyDescent="0.15">
      <c r="A57" s="4">
        <v>55</v>
      </c>
      <c r="B57" s="4" t="s">
        <v>161</v>
      </c>
      <c r="C57" s="4"/>
      <c r="D57" s="4" t="s">
        <v>9</v>
      </c>
      <c r="E57" s="4">
        <v>8</v>
      </c>
      <c r="F57" s="14" t="s">
        <v>84</v>
      </c>
      <c r="G57" s="5" t="s">
        <v>147</v>
      </c>
      <c r="H57" s="4"/>
    </row>
    <row r="58" spans="1:8" s="9" customFormat="1" ht="30" hidden="1" customHeight="1" x14ac:dyDescent="0.15">
      <c r="A58" s="4"/>
      <c r="B58" s="4"/>
      <c r="C58" s="4"/>
      <c r="D58" s="4"/>
      <c r="E58" s="4">
        <f>SUM(E2:E57)</f>
        <v>141</v>
      </c>
      <c r="F58" s="14"/>
      <c r="G58" s="5"/>
      <c r="H58" s="4"/>
    </row>
  </sheetData>
  <mergeCells count="1">
    <mergeCell ref="A1:G1"/>
  </mergeCells>
  <phoneticPr fontId="2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71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2018年6月运营公司社会招聘岗位需求表</vt:lpstr>
      <vt:lpstr>'2018年6月运营公司社会招聘岗位需求表'!Print_Titles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2018-06-05T10:03:45Z</dcterms:modified>
</cp:coreProperties>
</file>