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社会招聘" sheetId="1" r:id="rId1"/>
  </sheets>
  <definedNames>
    <definedName name="_xlnm.Print_Titles" localSheetId="0">社会招聘!$2:$2</definedName>
  </definedNames>
  <calcPr calcId="124519"/>
</workbook>
</file>

<file path=xl/calcChain.xml><?xml version="1.0" encoding="utf-8"?>
<calcChain xmlns="http://schemas.openxmlformats.org/spreadsheetml/2006/main">
  <c r="F61" i="1"/>
</calcChain>
</file>

<file path=xl/sharedStrings.xml><?xml version="1.0" encoding="utf-8"?>
<sst xmlns="http://schemas.openxmlformats.org/spreadsheetml/2006/main" count="395" uniqueCount="261">
  <si>
    <t>序号</t>
    <phoneticPr fontId="2" type="noConversion"/>
  </si>
  <si>
    <t>单位</t>
    <phoneticPr fontId="2" type="noConversion"/>
  </si>
  <si>
    <t>招聘部门</t>
  </si>
  <si>
    <t>岗位名称</t>
  </si>
  <si>
    <t>职级</t>
  </si>
  <si>
    <t>招聘
人数</t>
  </si>
  <si>
    <t>学历</t>
  </si>
  <si>
    <t>学位</t>
  </si>
  <si>
    <t>专业</t>
    <phoneticPr fontId="2" type="noConversion"/>
  </si>
  <si>
    <t>其他条件要求</t>
    <phoneticPr fontId="2" type="noConversion"/>
  </si>
  <si>
    <t>全日制本科及以上</t>
    <phoneticPr fontId="2" type="noConversion"/>
  </si>
  <si>
    <t>学士及以上</t>
    <phoneticPr fontId="2" type="noConversion"/>
  </si>
  <si>
    <t>齐鲁国际交通发展有限公司</t>
  </si>
  <si>
    <t>法律、国际贸易、投资学、财务管理、审计学等相关专业</t>
  </si>
  <si>
    <t>土木工程类等相关专业</t>
    <phoneticPr fontId="2" type="noConversion"/>
  </si>
  <si>
    <t>济南分公司</t>
    <phoneticPr fontId="2" type="noConversion"/>
  </si>
  <si>
    <t>养护应急员</t>
    <phoneticPr fontId="2" type="noConversion"/>
  </si>
  <si>
    <t>四级员工</t>
    <phoneticPr fontId="2" type="noConversion"/>
  </si>
  <si>
    <t>道路桥梁、土木工程类相关专业</t>
    <phoneticPr fontId="2" type="noConversion"/>
  </si>
  <si>
    <t>土木工程、桥梁与隧道工程、道路与铁道工程、岩土工程、结构工程等相关专业</t>
  </si>
  <si>
    <t>土木工程、桥梁与隧道工程、道路与铁道工程、岩土工程、结构工程、安全工程等相关专业</t>
  </si>
  <si>
    <t xml:space="preserve">养护应急救援中心
</t>
    <phoneticPr fontId="2" type="noConversion"/>
  </si>
  <si>
    <t>道路养护</t>
  </si>
  <si>
    <t>员工</t>
    <phoneticPr fontId="2" type="noConversion"/>
  </si>
  <si>
    <t>全日制本科及以上</t>
  </si>
  <si>
    <t>学士及以上</t>
  </si>
  <si>
    <t>道路与铁道工程、交通工程、土木工程等相关专业</t>
    <phoneticPr fontId="2" type="noConversion"/>
  </si>
  <si>
    <t>35周岁以下；2年以上公路养护、公路工程施工等相关工作经验；熟悉公路有关法律法规和公路养护技术规范，能适应长期一线工作需要，主要工作地点在青岛市即墨区和平度市；具有工程师、建造师资格者优先，具有文体、摄影、写作等特长者优先。</t>
    <phoneticPr fontId="2" type="noConversion"/>
  </si>
  <si>
    <t>全日制
本科及以上</t>
  </si>
  <si>
    <t>学士
及以上</t>
  </si>
  <si>
    <t>会计学、财务管理、金融学、审计学等专业</t>
  </si>
  <si>
    <t>硕士及以上</t>
  </si>
  <si>
    <t>安全生产岗</t>
  </si>
  <si>
    <t>安全工程、交通土建工程等相关专业</t>
  </si>
  <si>
    <t>计算机类、自动化类、应用数学等相关专业</t>
  </si>
  <si>
    <t>道路工程科研员</t>
  </si>
  <si>
    <t>道路工程等相关专业</t>
  </si>
  <si>
    <t>隧道工程、岩土工程、地质类等相关专业</t>
  </si>
  <si>
    <t>淄博分公司</t>
  </si>
  <si>
    <t>工程养护部</t>
  </si>
  <si>
    <t>工程养护管理</t>
  </si>
  <si>
    <t>职员</t>
  </si>
  <si>
    <t>道路与桥梁工程、交通土建工程等相关专业</t>
  </si>
  <si>
    <t>合计</t>
    <phoneticPr fontId="2" type="noConversion"/>
  </si>
  <si>
    <t>枣庄分公司</t>
  </si>
  <si>
    <t>综合办公室</t>
  </si>
  <si>
    <t>安全生产管理岗</t>
  </si>
  <si>
    <t>安全工程、工程管理、行政管理、公共管理等相关专业</t>
  </si>
  <si>
    <t>养护清障中心</t>
  </si>
  <si>
    <t>公路桥梁养护岗</t>
  </si>
  <si>
    <t>技术员</t>
  </si>
  <si>
    <t>土木工程、公路与桥梁工程等相关专业</t>
  </si>
  <si>
    <t>集团总部</t>
    <phoneticPr fontId="2" type="noConversion"/>
  </si>
  <si>
    <t>投资发展部</t>
    <phoneticPr fontId="1" type="noConversion"/>
  </si>
  <si>
    <t>资本运营中心副主任</t>
    <phoneticPr fontId="1" type="noConversion"/>
  </si>
  <si>
    <t>高级主管</t>
    <phoneticPr fontId="1" type="noConversion"/>
  </si>
  <si>
    <t>全日制研究生</t>
    <phoneticPr fontId="1" type="noConversion"/>
  </si>
  <si>
    <t>硕士及以上</t>
    <phoneticPr fontId="1" type="noConversion"/>
  </si>
  <si>
    <t>金融学、经济学、会计学等相关专业</t>
    <phoneticPr fontId="1" type="noConversion"/>
  </si>
  <si>
    <t>风险控制岗</t>
    <phoneticPr fontId="1" type="noConversion"/>
  </si>
  <si>
    <t>会计学、法学、审计学等相关专业</t>
    <phoneticPr fontId="1" type="noConversion"/>
  </si>
  <si>
    <t>35周岁以下；7年以上银行、保险、证券、基金、律师事务所、投资公司、上市公司、大型企业等风控工作经验；通过国家司法考试；具有一定的投资项目风险管理理论功底，熟悉各种投资项目风控特点、投资行业风险管理流程，了解投资业务运营模式。具备较强的学习能力、扎实的文字功底以及良好的沟通协调和团队合作能力。具备上述条件且持CPA证书者，学历可放宽至全日制本科，年龄可适当放宽。</t>
    <phoneticPr fontId="2" type="noConversion"/>
  </si>
  <si>
    <t>市场研究岗</t>
    <phoneticPr fontId="1" type="noConversion"/>
  </si>
  <si>
    <t>业务主管</t>
    <phoneticPr fontId="1" type="noConversion"/>
  </si>
  <si>
    <t>市值管理岗</t>
    <phoneticPr fontId="1" type="noConversion"/>
  </si>
  <si>
    <t>业务主办</t>
    <phoneticPr fontId="1" type="noConversion"/>
  </si>
  <si>
    <t>财务管理部</t>
    <phoneticPr fontId="1" type="noConversion"/>
  </si>
  <si>
    <t>招标采购部</t>
    <phoneticPr fontId="1" type="noConversion"/>
  </si>
  <si>
    <t>招标管理岗</t>
    <phoneticPr fontId="1" type="noConversion"/>
  </si>
  <si>
    <t xml:space="preserve">土木工程、工程管理、交通工程等相关专业 </t>
    <phoneticPr fontId="1" type="noConversion"/>
  </si>
  <si>
    <t>30周岁以下；1年以上高速公路工程项目管理工作经验；熟悉招标采购业务知识；熟练使用OFFICE办公软件；具有较强的文字写作能力和综合协调能力。</t>
    <phoneticPr fontId="2" type="noConversion"/>
  </si>
  <si>
    <t>建设管理
分公司</t>
    <phoneticPr fontId="2" type="noConversion"/>
  </si>
  <si>
    <t>本部
工作地点：济南</t>
    <phoneticPr fontId="2" type="noConversion"/>
  </si>
  <si>
    <t>工程技术管理岗</t>
    <phoneticPr fontId="2" type="noConversion"/>
  </si>
  <si>
    <t>硕士及以上</t>
    <phoneticPr fontId="2" type="noConversion"/>
  </si>
  <si>
    <t>土木工程、桥梁与隧道工程、道路与铁道工程、岩土工程、结构工程等相关专业</t>
    <phoneticPr fontId="2" type="noConversion"/>
  </si>
  <si>
    <t>项目办
工作地点：滨州、菏泽、枣庄等项目办驻地，非济南</t>
    <phoneticPr fontId="1" type="noConversion"/>
  </si>
  <si>
    <t>全日制本科及以上</t>
    <phoneticPr fontId="2" type="noConversion"/>
  </si>
  <si>
    <t>学士及以上</t>
    <phoneticPr fontId="2" type="noConversion"/>
  </si>
  <si>
    <t>工程造价岗</t>
    <phoneticPr fontId="2" type="noConversion"/>
  </si>
  <si>
    <t>交通工程岗</t>
    <phoneticPr fontId="2" type="noConversion"/>
  </si>
  <si>
    <t>计划合同岗</t>
    <phoneticPr fontId="2" type="noConversion"/>
  </si>
  <si>
    <t>本部</t>
    <phoneticPr fontId="1" type="noConversion"/>
  </si>
  <si>
    <t>职员</t>
    <phoneticPr fontId="2" type="noConversion"/>
  </si>
  <si>
    <t>齐鲁文旅集团有限公司</t>
    <phoneticPr fontId="2" type="noConversion"/>
  </si>
  <si>
    <t>全日制
研究生</t>
    <phoneticPr fontId="2" type="noConversion"/>
  </si>
  <si>
    <t>硕士
及以上</t>
    <phoneticPr fontId="2" type="noConversion"/>
  </si>
  <si>
    <t>投资学、金融学、财务管理等专业</t>
    <phoneticPr fontId="2" type="noConversion"/>
  </si>
  <si>
    <t>35周岁以下；3年以上项目投资开发、运营管理相关工作经验；了解金融市场发展态势及政府相关政策，熟悉企业投融资相关专业知识及法律法规；具有较强的沟通能力和组织协调能力。</t>
    <phoneticPr fontId="2" type="noConversion"/>
  </si>
  <si>
    <t>旅游管理、文化产业管理等专业</t>
    <phoneticPr fontId="2" type="noConversion"/>
  </si>
  <si>
    <t>35周岁以下；3年以上旅游项目运营管理相关工作经验；熟悉旅游相关产业政策和法律知识，掌握项目管理、资本运作等相关知识；具有良好的谈判技巧和沟通协调能力。</t>
    <phoneticPr fontId="2" type="noConversion"/>
  </si>
  <si>
    <t xml:space="preserve">
齐鲁文旅集团有限公司广告分公司</t>
    <phoneticPr fontId="2" type="noConversion"/>
  </si>
  <si>
    <t>工程安全
管理</t>
    <phoneticPr fontId="2" type="noConversion"/>
  </si>
  <si>
    <t>全日制
本科及以上</t>
    <phoneticPr fontId="2" type="noConversion"/>
  </si>
  <si>
    <t>职员</t>
    <phoneticPr fontId="2" type="noConversion"/>
  </si>
  <si>
    <t>齐鲁交通
材料技术开发有限公司</t>
    <phoneticPr fontId="2" type="noConversion"/>
  </si>
  <si>
    <t>全日制本科及以上</t>
    <phoneticPr fontId="2" type="noConversion"/>
  </si>
  <si>
    <t>学士及以上</t>
    <phoneticPr fontId="2" type="noConversion"/>
  </si>
  <si>
    <t>齐鲁交通青岛投资发展有限公司</t>
    <phoneticPr fontId="2" type="noConversion"/>
  </si>
  <si>
    <t>本部</t>
    <phoneticPr fontId="2" type="noConversion"/>
  </si>
  <si>
    <t>投资发展部股权、产权投资</t>
    <phoneticPr fontId="2" type="noConversion"/>
  </si>
  <si>
    <t>全日制研究生</t>
    <phoneticPr fontId="2" type="noConversion"/>
  </si>
  <si>
    <t>硕士及以上</t>
    <phoneticPr fontId="2" type="noConversion"/>
  </si>
  <si>
    <t>金融学、投资学、经济学、财务管理等相关专业</t>
    <phoneticPr fontId="2" type="noConversion"/>
  </si>
  <si>
    <t>风控法务部审计管理</t>
    <phoneticPr fontId="2" type="noConversion"/>
  </si>
  <si>
    <t>审计、财务管理、会计学、金融学等相关专业</t>
    <phoneticPr fontId="2" type="noConversion"/>
  </si>
  <si>
    <t>计划财务部
税务会计</t>
    <phoneticPr fontId="2" type="noConversion"/>
  </si>
  <si>
    <t>会计、审计、财务管理等相关专业</t>
    <phoneticPr fontId="2" type="noConversion"/>
  </si>
  <si>
    <t>齐鲁交通青岛保税港区发展有限公司</t>
    <phoneticPr fontId="2" type="noConversion"/>
  </si>
  <si>
    <t>商务二部部长（负责人）</t>
    <phoneticPr fontId="2" type="noConversion"/>
  </si>
  <si>
    <t>国际贸易、工商管理、金融学、商务英语、经济管理等相关专业</t>
    <phoneticPr fontId="2" type="noConversion"/>
  </si>
  <si>
    <t>综合部
法务管理岗</t>
    <phoneticPr fontId="2" type="noConversion"/>
  </si>
  <si>
    <t>法学、工商管理、新闻传播学等相关专业</t>
    <phoneticPr fontId="2" type="noConversion"/>
  </si>
  <si>
    <t>综合部
综合行政岗</t>
    <phoneticPr fontId="2" type="noConversion"/>
  </si>
  <si>
    <t>专业不限</t>
    <phoneticPr fontId="2" type="noConversion"/>
  </si>
  <si>
    <t xml:space="preserve">青岛佳维
万通经济发展有限公司             </t>
    <phoneticPr fontId="2" type="noConversion"/>
  </si>
  <si>
    <t>工程部部长（负责人）</t>
    <phoneticPr fontId="2" type="noConversion"/>
  </si>
  <si>
    <t>电气、暖通空调等相关专业</t>
    <phoneticPr fontId="2" type="noConversion"/>
  </si>
  <si>
    <t>综合部
客户管理</t>
    <phoneticPr fontId="2" type="noConversion"/>
  </si>
  <si>
    <t xml:space="preserve">全日制本科及以上 </t>
    <phoneticPr fontId="2" type="noConversion"/>
  </si>
  <si>
    <t xml:space="preserve">学士及以上 </t>
    <phoneticPr fontId="2" type="noConversion"/>
  </si>
  <si>
    <t>综合部
客服助理</t>
    <phoneticPr fontId="2" type="noConversion"/>
  </si>
  <si>
    <t xml:space="preserve">专业不限 </t>
    <phoneticPr fontId="2" type="noConversion"/>
  </si>
  <si>
    <t>山东省交通工程监理咨询有限公司</t>
    <phoneticPr fontId="2" type="noConversion"/>
  </si>
  <si>
    <t>本部</t>
    <phoneticPr fontId="1" type="noConversion"/>
  </si>
  <si>
    <t>水运部
现场监理</t>
    <phoneticPr fontId="2" type="noConversion"/>
  </si>
  <si>
    <t>瑞通检测公司</t>
    <phoneticPr fontId="1" type="noConversion"/>
  </si>
  <si>
    <t>检测室
试验检测</t>
    <phoneticPr fontId="2" type="noConversion"/>
  </si>
  <si>
    <t>检测室
检测工程师</t>
    <phoneticPr fontId="2" type="noConversion"/>
  </si>
  <si>
    <t>业务经理</t>
    <phoneticPr fontId="2" type="noConversion"/>
  </si>
  <si>
    <t>工程技术部</t>
    <phoneticPr fontId="2" type="noConversion"/>
  </si>
  <si>
    <t>学士
及以上</t>
    <phoneticPr fontId="2" type="noConversion"/>
  </si>
  <si>
    <t>岩土工程、结构工程、建筑与土木工程等专业</t>
    <phoneticPr fontId="2" type="noConversion"/>
  </si>
  <si>
    <t>35周岁以下；3年以上相关工作经验；具有一定的工程施工现场管理经验；熟悉工程图纸、质量、安全生产等相关知识和法律法规；具有较强的沟通能力和组织协调能力。</t>
    <phoneticPr fontId="2" type="noConversion"/>
  </si>
  <si>
    <t>齐鲁交通物业
管理有限公司</t>
    <phoneticPr fontId="2" type="noConversion"/>
  </si>
  <si>
    <t>副总经理</t>
    <phoneticPr fontId="2" type="noConversion"/>
  </si>
  <si>
    <t>副总
经理</t>
    <phoneticPr fontId="2" type="noConversion"/>
  </si>
  <si>
    <t>物业管理、企业管理、工商管理、财务管理、房地产经营管理、经济学、法学等专业</t>
    <phoneticPr fontId="2" type="noConversion"/>
  </si>
  <si>
    <t xml:space="preserve">齐道文化发展（北京）有限公司
(北京齐道电影文化发展有限公司)
（工作地点：北京市）
</t>
    <phoneticPr fontId="2" type="noConversion"/>
  </si>
  <si>
    <t>运营总监</t>
    <phoneticPr fontId="2" type="noConversion"/>
  </si>
  <si>
    <t>市场营销、金融学、投资学、经济学等专业</t>
    <phoneticPr fontId="2" type="noConversion"/>
  </si>
  <si>
    <t>45周岁以下；5年以上产业园运营管理经验；担任大、中型企业中层管理职位或其他相当职级及以上职务满3年；拥有较为丰富的产业园行业市场资源；熟悉产业园运营管理模式和招商运作流程；具有丰富的渠道开发和市场开拓经验；具有优秀的团队管理能力、决策能力和商务谈判能力。</t>
    <phoneticPr fontId="2" type="noConversion"/>
  </si>
  <si>
    <t>综合管理</t>
    <phoneticPr fontId="2" type="noConversion"/>
  </si>
  <si>
    <t>行政管理、工商管理、新闻学、法学、汉语言文学等专业</t>
    <phoneticPr fontId="2" type="noConversion"/>
  </si>
  <si>
    <t>35周岁以下；3年以上相关工作经验；具备良好的公文写作能力；熟悉行政综合办公、新闻宣传等工作流程；具有较强的沟通能力和组织协调能力。</t>
    <phoneticPr fontId="2" type="noConversion"/>
  </si>
  <si>
    <t>会计</t>
    <phoneticPr fontId="2" type="noConversion"/>
  </si>
  <si>
    <t>招商运营</t>
    <phoneticPr fontId="2" type="noConversion"/>
  </si>
  <si>
    <t>市场营销、工商管理、经济学、投资学等专业</t>
    <phoneticPr fontId="2" type="noConversion"/>
  </si>
  <si>
    <t>30周岁以下；2年以上招商运营工作经验；熟悉产业园行业规范和相关法律知识；具有较强的沟通谈判能力和组织协调能力。具备上述条件，且拥有一定的产业园行业市场资源者优先。</t>
    <phoneticPr fontId="2" type="noConversion"/>
  </si>
  <si>
    <t>园区管理</t>
    <phoneticPr fontId="2" type="noConversion"/>
  </si>
  <si>
    <t>物业管理、工程管理、酒店管理、旅游管理、安全管理工程等专业</t>
    <phoneticPr fontId="2" type="noConversion"/>
  </si>
  <si>
    <t xml:space="preserve"> 青岛分公司</t>
    <phoneticPr fontId="2" type="noConversion"/>
  </si>
  <si>
    <t>养护应急救援中心</t>
    <phoneticPr fontId="2" type="noConversion"/>
  </si>
  <si>
    <t>35周岁以下；3年以上高速公路工程项目或其他重大项目建设管理、设计、施工、监理、检测工作经验；工程师及以上职称；具有1条及以上高速公路建设项目或其他重大项目工程技术岗位工作经历。熟悉公路工程相关业务知识，具有丰富的工程施工现场管理经验。</t>
    <phoneticPr fontId="2" type="noConversion"/>
  </si>
  <si>
    <t>企业管理部
项目运营管理</t>
    <phoneticPr fontId="2" type="noConversion"/>
  </si>
  <si>
    <t>投资开发部
投资管理</t>
    <phoneticPr fontId="2" type="noConversion"/>
  </si>
  <si>
    <t>商务二部
业务岗</t>
    <phoneticPr fontId="2" type="noConversion"/>
  </si>
  <si>
    <t>工程部
弱电管理</t>
    <phoneticPr fontId="2" type="noConversion"/>
  </si>
  <si>
    <t>项目监理部
现场监理</t>
    <phoneticPr fontId="2" type="noConversion"/>
  </si>
  <si>
    <t>项目监理部
试验检测</t>
    <phoneticPr fontId="2" type="noConversion"/>
  </si>
  <si>
    <t>法律及合同
管理</t>
    <phoneticPr fontId="2" type="noConversion"/>
  </si>
  <si>
    <t>齐鲁交通发展集团有限公司招聘岗位需求表</t>
    <phoneticPr fontId="1" type="noConversion"/>
  </si>
  <si>
    <t xml:space="preserve">联系人：于女士
电话：0532-58666875
报名邮箱：qljtqdfgsrzb@126.com
</t>
    <phoneticPr fontId="1" type="noConversion"/>
  </si>
  <si>
    <t>联系人：李先生
电话：0533-7865079
报名邮箱:
116334279@QQ.com</t>
    <phoneticPr fontId="1" type="noConversion"/>
  </si>
  <si>
    <t>报名邮箱及联系方式</t>
    <phoneticPr fontId="1" type="noConversion"/>
  </si>
  <si>
    <t>联系人：于女士
电话：0532-58666875
报名邮箱：qljtqdfgsrzb@126.com</t>
    <phoneticPr fontId="2" type="noConversion"/>
  </si>
  <si>
    <t>齐鲁交通养护股份有限公司</t>
    <phoneticPr fontId="2" type="noConversion"/>
  </si>
  <si>
    <t>综合管理部</t>
    <phoneticPr fontId="2" type="noConversion"/>
  </si>
  <si>
    <t>职员</t>
    <phoneticPr fontId="2" type="noConversion"/>
  </si>
  <si>
    <t>联系人：任女士              联系电话：0531-68972137    报名邮箱：qljtyhzhaopin@163.com</t>
    <phoneticPr fontId="2" type="noConversion"/>
  </si>
  <si>
    <t>信息化工程科研员</t>
  </si>
  <si>
    <t>职员</t>
    <phoneticPr fontId="2" type="noConversion"/>
  </si>
  <si>
    <t>隧道工程科研员</t>
  </si>
  <si>
    <t>经营管理部</t>
    <phoneticPr fontId="2" type="noConversion"/>
  </si>
  <si>
    <t>检测业务岗</t>
    <phoneticPr fontId="2" type="noConversion"/>
  </si>
  <si>
    <t>道路工程、土木工程等相关专业</t>
  </si>
  <si>
    <t>泰元文化传媒（靖江）有限公司
(工作地点：江苏省靖江市）</t>
    <phoneticPr fontId="2" type="noConversion"/>
  </si>
  <si>
    <t>会计</t>
    <phoneticPr fontId="2" type="noConversion"/>
  </si>
  <si>
    <t>学士
及以上</t>
    <phoneticPr fontId="2" type="noConversion"/>
  </si>
  <si>
    <t>会计学、财务管理、金融学、审计学等专业</t>
    <phoneticPr fontId="2" type="noConversion"/>
  </si>
  <si>
    <t>销售经理</t>
    <phoneticPr fontId="2" type="noConversion"/>
  </si>
  <si>
    <t>全日制本科及以上</t>
    <phoneticPr fontId="2" type="noConversion"/>
  </si>
  <si>
    <t>学士及以上</t>
    <phoneticPr fontId="2" type="noConversion"/>
  </si>
  <si>
    <t>市场营销、土木工程、工程管理、工程机械、国际贸易、物流管理等相关专业</t>
    <phoneticPr fontId="2" type="noConversion"/>
  </si>
  <si>
    <t>副总经理
（分管营销）</t>
    <phoneticPr fontId="2" type="noConversion"/>
  </si>
  <si>
    <t>道路桥梁、交通工程、市场营销、工商管理、国际贸易、金融学等相关专业</t>
    <phoneticPr fontId="2" type="noConversion"/>
  </si>
  <si>
    <t>副总经理
（分管生产）</t>
    <phoneticPr fontId="2" type="noConversion"/>
  </si>
  <si>
    <t>机械制造、交通运输、交通工程、供应链管理、自动化管理等相关专业</t>
    <phoneticPr fontId="2" type="noConversion"/>
  </si>
  <si>
    <t>财务总监</t>
    <phoneticPr fontId="2" type="noConversion"/>
  </si>
  <si>
    <t>会计学、审计学、财务管理等相关专业</t>
    <phoneticPr fontId="2" type="noConversion"/>
  </si>
  <si>
    <t>市场营销部
副部长</t>
    <phoneticPr fontId="2" type="noConversion"/>
  </si>
  <si>
    <t>无机非金属材料工程、岩土工程、土木工程等相关专业</t>
    <phoneticPr fontId="2" type="noConversion"/>
  </si>
  <si>
    <t>市场营销部
销售经理</t>
    <phoneticPr fontId="2" type="noConversion"/>
  </si>
  <si>
    <t>综合管理部
人力资源</t>
    <phoneticPr fontId="2" type="noConversion"/>
  </si>
  <si>
    <t>人力资源管理、行政管理、工商管理等相关专业</t>
    <phoneticPr fontId="2" type="noConversion"/>
  </si>
  <si>
    <t>35周岁以下；7年以上证券、资产管理、基金、投资公司、上市公司、投资咨询机构等相关工作经验；具备CPA证书，熟悉国家宏观政策、资本运营、财务管理及相关法律法规等；具备较强的学习能力、扎实的文字功底及良好的沟通协调和团队合作能力。具备上述条件且通过国家司法考试者，学历可放宽至全日制本科，年龄可适当放宽。</t>
    <phoneticPr fontId="2" type="noConversion"/>
  </si>
  <si>
    <r>
      <t>35周岁以下；3</t>
    </r>
    <r>
      <rPr>
        <sz val="10"/>
        <color rgb="FF000000"/>
        <rFont val="宋体"/>
        <family val="3"/>
        <charset val="134"/>
        <scheme val="minor"/>
      </rPr>
      <t>年以上证券、银行、资产管理、基金、投资公司、上市公司、投资咨询机构等相关工作经验；熟悉国家宏观政策、资本运营、财务管理及相关法律法规等；具备较强的学习能力、扎实的文字功底以及良好的沟通协调和团队合作能力。具备上述条件且持CPA证书者，学历可放宽至全日制本科。</t>
    </r>
    <phoneticPr fontId="2" type="noConversion"/>
  </si>
  <si>
    <t>学士及以上</t>
    <phoneticPr fontId="2" type="noConversion"/>
  </si>
  <si>
    <t>2019年应届毕业生；年龄30周岁以下。</t>
    <phoneticPr fontId="2" type="noConversion"/>
  </si>
  <si>
    <t>40周岁以下；5年以上市场销售开发等相关工作经验；熟悉招投标工作流程；能适应长期驻外出差工作；有独立市场开拓能力和一定的市场分析及判断能力；有矿山开采经验者优先。</t>
    <phoneticPr fontId="2" type="noConversion"/>
  </si>
  <si>
    <t>35周岁以下；3年以上市场销售开发等相关工作经验；熟悉招投标工作流程；能适应长期驻外出差工作；有独立市场开拓能力和一定的市场分析及判断能力。</t>
    <phoneticPr fontId="2" type="noConversion"/>
  </si>
  <si>
    <t>45周岁以下；5年以上电子商务或仓储物流等相关工作经验，2年以上应聘岗位下一层级职务及以上管理经验；有独立开拓外部市场能力；具有跨境电商或冷链物流资源者优先，中共党员优先。</t>
    <phoneticPr fontId="2" type="noConversion"/>
  </si>
  <si>
    <r>
      <t>35周岁以下；5年以上相关工作经验；有扎实的文字功底，较强的责任意识，</t>
    </r>
    <r>
      <rPr>
        <sz val="10"/>
        <color theme="1"/>
        <rFont val="宋体"/>
        <family val="3"/>
        <charset val="134"/>
        <scheme val="minor"/>
      </rPr>
      <t>具有法律职业资格证书者优先；</t>
    </r>
    <r>
      <rPr>
        <sz val="10"/>
        <rFont val="宋体"/>
        <family val="3"/>
        <charset val="134"/>
        <scheme val="minor"/>
      </rPr>
      <t>有国际贸易、跨境电商、冷链物流从业经历者优先，中共党员优先。</t>
    </r>
    <phoneticPr fontId="2" type="noConversion"/>
  </si>
  <si>
    <t>35周岁以下；3年以上物业或公共管理相关工作经验，形象气质佳；普通话标准，有较强的沟通协调与表达能力，能独立处理突发事件或客户投诉，具备一定的广告策划能力和设计水平；中共党员优先。</t>
    <phoneticPr fontId="2" type="noConversion"/>
  </si>
  <si>
    <t>30周岁以下；1年以上相关工作经验；形象气质佳，普通话标准，有良好的沟通与表达能力。</t>
    <phoneticPr fontId="2" type="noConversion"/>
  </si>
  <si>
    <t>35周岁以下；3年以上企业法务或合同管理相关工作经验；熟悉民法、合同法、经济法、公司法、劳动合同法、民事诉讼法等各项法律法规；能对企业经营生产过程中的各项风险进行分析和管控；英语良好；具有法律职业资格证书；拥有国际业务从业经验者优先。</t>
    <phoneticPr fontId="2" type="noConversion"/>
  </si>
  <si>
    <t>2019年应届毕业生；30周岁以下；学校要求不含二级学院，专业要求均为第一专业，不含辅修专业。</t>
    <phoneticPr fontId="2" type="noConversion"/>
  </si>
  <si>
    <t>本部
（工作地点：济南）</t>
    <phoneticPr fontId="2" type="noConversion"/>
  </si>
  <si>
    <t xml:space="preserve">山东金鹏交通能源科技有限公司
（工作地点：济宁市嘉祥县）
</t>
    <phoneticPr fontId="2" type="noConversion"/>
  </si>
  <si>
    <t>土木工程类、材料科学与工程、无机非金属材料等相关专业</t>
    <phoneticPr fontId="2" type="noConversion"/>
  </si>
  <si>
    <t>土木工程类、材料科学与工程、无机非金属材料、化工及检测等相关专业</t>
    <phoneticPr fontId="2" type="noConversion"/>
  </si>
  <si>
    <t>财务管理、会计学、税收学、工商管理等相关专业</t>
    <phoneticPr fontId="1" type="noConversion"/>
  </si>
  <si>
    <t>硕士及以上</t>
    <phoneticPr fontId="1" type="noConversion"/>
  </si>
  <si>
    <t>财务管理、会计学、税收学、工商管理等相关专业</t>
    <phoneticPr fontId="1" type="noConversion"/>
  </si>
  <si>
    <t>业务主管</t>
    <phoneticPr fontId="1" type="noConversion"/>
  </si>
  <si>
    <t>财务管理岗1</t>
    <phoneticPr fontId="1" type="noConversion"/>
  </si>
  <si>
    <t>财务管理岗2</t>
    <phoneticPr fontId="1" type="noConversion"/>
  </si>
  <si>
    <t>35周岁以下；1年以上企业财务会计工作经验；熟练掌握企业相关的财务管理、会计核算、税务等知识；取得注册会计师、税务师或资产评估师执业资格。具有央企、省管企业、大型集团或会计师事务所、税务主管部门或相关中介机构工作经验者优先。毕业于“双一流”院校条件优秀的，学历可放宽至全日制本科，年龄可适当放宽。</t>
    <phoneticPr fontId="2" type="noConversion"/>
  </si>
  <si>
    <t>2019年应届毕业生；年龄30周岁以下。</t>
    <phoneticPr fontId="2" type="noConversion"/>
  </si>
  <si>
    <t xml:space="preserve">
联系人：张女士
电话：0531-68971102
报名邮箱：
jnrzb123@163.com
</t>
    <phoneticPr fontId="1" type="noConversion"/>
  </si>
  <si>
    <t>联系人：贺女士
电话：0632-3555308
报名邮箱：
zzfgsrlzy@163.com</t>
    <phoneticPr fontId="1" type="noConversion"/>
  </si>
  <si>
    <t>联系人：李先生
电话：0531-68972104
报名邮箱：
qljtjsdqrz@163.com</t>
    <phoneticPr fontId="1" type="noConversion"/>
  </si>
  <si>
    <t>联系人：张女士
电话：0531-68971757；
报名邮箱：
qlwljtzp@163.com</t>
    <phoneticPr fontId="2" type="noConversion"/>
  </si>
  <si>
    <t>联系人：徐先生
电话：0523-81165123
报名邮箱：
jjtywhcm@163.com</t>
    <phoneticPr fontId="2" type="noConversion"/>
  </si>
  <si>
    <t xml:space="preserve">联系人：闫女士
电话：010-85300986；
报名邮箱：
hr_bjdyxz@163.com
</t>
    <phoneticPr fontId="2" type="noConversion"/>
  </si>
  <si>
    <t xml:space="preserve">
联系人：李先生
联系电话：0531-68971215
报名邮箱：
qlclzp@163.com
</t>
    <phoneticPr fontId="2" type="noConversion"/>
  </si>
  <si>
    <r>
      <t xml:space="preserve">
联系人：肖女士
联系电话：0531-68977022
报名邮箱：
</t>
    </r>
    <r>
      <rPr>
        <sz val="10"/>
        <color indexed="8"/>
        <rFont val="宋体"/>
        <family val="3"/>
        <charset val="134"/>
        <scheme val="minor"/>
      </rPr>
      <t>stecrzb@163.com</t>
    </r>
    <r>
      <rPr>
        <sz val="10"/>
        <color theme="1"/>
        <rFont val="宋体"/>
        <family val="3"/>
        <charset val="134"/>
        <scheme val="minor"/>
      </rPr>
      <t xml:space="preserve"> 
</t>
    </r>
    <phoneticPr fontId="2" type="noConversion"/>
  </si>
  <si>
    <t>联系人：王女士
电话：0531-68972287
报名邮箱：
qlitd@qlitd.com</t>
    <phoneticPr fontId="2" type="noConversion"/>
  </si>
  <si>
    <r>
      <t>35周岁以下；</t>
    </r>
    <r>
      <rPr>
        <sz val="10"/>
        <color rgb="FF000000"/>
        <rFont val="宋体"/>
        <family val="3"/>
        <charset val="134"/>
        <scheme val="minor"/>
      </rPr>
      <t>5年以上证券、资产管理、基金、投资公司、上市公司、投资咨询机构等相关工作经验；熟悉国家宏观政策、资本运营、财务管理及相关法律法规等；具备较强的学习能力、扎实的文字功底以及良好的沟通协调和团队合作能力。具备上述条件且持CPA证书者，学历可放宽至全日制本科，年龄可适当放宽。</t>
    </r>
    <phoneticPr fontId="2" type="noConversion"/>
  </si>
  <si>
    <t>2019年应届毕业生；年龄30周岁以下。</t>
    <phoneticPr fontId="1" type="noConversion"/>
  </si>
  <si>
    <t>2019年应届毕业生；年龄30周岁以下；熟悉有关安全生产方面的法律法规；具有良好的沟通协调能力，工作责任心较强；具有注册安全工程师资格证者优先。</t>
    <phoneticPr fontId="1" type="noConversion"/>
  </si>
  <si>
    <t>2019年应届毕业生；年龄30周岁以下；熟悉桥梁养护、公路养护等相关知识；熟悉高速公路法律法规；工作责任心强，能吃苦耐劳。</t>
    <phoneticPr fontId="1" type="noConversion"/>
  </si>
  <si>
    <t>2019年应届毕业生；年龄30周岁以下；学校要求不含二级学院，专业要求均为第一专业，不含辅修专业。</t>
    <phoneticPr fontId="2" type="noConversion"/>
  </si>
  <si>
    <t>35岁周以下；5年以上企业财务会计工作经验；熟练掌握企业相关的财务管理、会计核算、税务等知识；取得注册会计师、税务师或资产评估师执业资格。具有央企、省管企业、大型集团或会计师事务所、税务主管部门或相关中介机构工作经验者优先。毕业于“双一流”院校条件优秀的，学历可放宽至全日制本科，年龄及工作经历年限条件可适当放宽。</t>
    <phoneticPr fontId="2" type="noConversion"/>
  </si>
  <si>
    <t>35周岁以下；2年以上相关工作经验；取得初级会计师及以上职称。具备上述条件，且具有大型企业财务工作经验、会计师事务所审计工作经验者优先。取得中级会计师职称或注册会计师、税务师等执业资格者，年龄可适当放宽。</t>
    <phoneticPr fontId="2" type="noConversion"/>
  </si>
  <si>
    <t>45周岁以下；5年以上物业管理或房地产管理相关工作经验；担任大、中型企业中层管理职位或其他相当职级及以上职务满3年；熟练掌握物业管理工作流程和环节，熟悉写字楼项目运营管理和对外招商推广等相关业务；具备全面统筹大型综合物业的能力。具有注册物业管理师和大中型物业公司管理工作经验者，年龄及工作经历年限条件可适当放宽。</t>
    <phoneticPr fontId="2" type="noConversion"/>
  </si>
  <si>
    <t>35周岁以下；5年以上相关工作经验；取得中级会计师及以上职称。具备上述条件，且具有大型企业财务工作经验、会计师事务所审计工作经验优先。取得高级会计师职称或注册会计师、税务师等执业资格者，年龄和工作经历年限条件可适当放宽。</t>
    <phoneticPr fontId="2" type="noConversion"/>
  </si>
  <si>
    <t>35周岁以下；3年以上产业园区、大型社区或酒店物业管理工作经验；熟悉物业管理相关政策法规和工作流程；具有良好的组织协调和沟通能力。具有注册物业管理师和大中型物业公司管理工作经验者,年龄和工作经历年限条件可适当放宽。</t>
    <phoneticPr fontId="2" type="noConversion"/>
  </si>
  <si>
    <t>市场营销部
营销岗</t>
    <phoneticPr fontId="2" type="noConversion"/>
  </si>
  <si>
    <t>35周岁以下；5年以上工程材料生产、销售、安装等相关工作经验；熟悉工程材料管理，有独立开拓外部市场能力。</t>
    <phoneticPr fontId="2" type="noConversion"/>
  </si>
  <si>
    <t>45周岁以下；10年以上大型企业沥青、工程材料销售管理相关工作经验；担任大中型企业中层管理职位或其他相当层级及以上职务满3年；熟悉招投标工作流程；表达能力强；具备较强的市场分析及判断能力；能适应长期驻外工作。</t>
    <phoneticPr fontId="2" type="noConversion"/>
  </si>
  <si>
    <t>45周岁以下；10年以上大型企业生产技术管理、生产加工等相关工作经验；担任大中型企业中层管理职位或其他相当层级及以上职务满3年；有良好的沟通、协调和组织能力；熟悉生产管理，能适应长期驻外工作；具有丰富的沥青生产加工、混凝土拌合站等生产车间管理经验；具备丰富生产管理经验者，年龄、工作经历年限条件可适当放宽。</t>
    <phoneticPr fontId="2" type="noConversion"/>
  </si>
  <si>
    <t>45周岁以下；10年以上大型企业财务工作经验；担任大中型企业中层管理职位或其他相当层级及以上职务满3年；具有会计师职称；能熟练掌握财务相关法规、运用财务管理软件。</t>
    <phoneticPr fontId="2" type="noConversion"/>
  </si>
  <si>
    <t>35周岁以下；3年以上企业人力资源管理工作经验；熟悉人力资源管理知识和工作流程；能够熟练掌握人事劳资相关法律法规；具有良好的文字写作水平和组织协调能力。</t>
    <phoneticPr fontId="2" type="noConversion"/>
  </si>
  <si>
    <t xml:space="preserve">
35周岁以下；5年以上证券、投资银行、资产管理、基金管理、投资公司、上市公司、投资咨询机构等相关工作经验；熟悉国家宏观政策、资本运营、财务管理及相关法律法规等；具备较强的学习能力、扎实的文字功底以及良好的沟通协调和团队合作能力；具有10年上述工作经验且特别优秀者，年龄可适当放宽。
</t>
    <phoneticPr fontId="2" type="noConversion"/>
  </si>
  <si>
    <t>35周岁以下；5年以上审计工作经验；熟悉国家政策法规及企业内部管理制度、财务管理制度、审计制度、内部控制制度；具有财务、审计相关资格证书，具有独立审计经验或知名会计师事务所审计工作背景者优先。</t>
    <phoneticPr fontId="2" type="noConversion"/>
  </si>
  <si>
    <t>35周岁以下；5年以上大中型企业相关财务工作经验；熟练掌握国家、地方财税政策；有良好的税收筹划能力；具有会计师、税务师或注册会计师资格。</t>
    <phoneticPr fontId="2" type="noConversion"/>
  </si>
  <si>
    <t>35周岁以下；5年以上行政管理工作经验；具有良好的文字写作水平；沟通组织协调能力强；中共党员优先。</t>
    <phoneticPr fontId="2" type="noConversion"/>
  </si>
  <si>
    <t>35周岁以下；熟练掌握一门及以上外语；5年以上同等岗位工作经验；熟悉进出口业务流程，熟悉仓储物流、电子商务相关工作，有较强的组织协调沟通能力、市场适应能力；硕士研究生及以上学历者优先。</t>
    <phoneticPr fontId="2" type="noConversion"/>
  </si>
  <si>
    <t>45周岁以下；5年以上物业工程管理相关工作经验，2年以上应聘岗位下一层级职务及以上工作经验；具有扎实的专业知识，熟悉物业设备的运行、维护和保养，操作能力强。</t>
    <phoneticPr fontId="2" type="noConversion"/>
  </si>
  <si>
    <t xml:space="preserve">35周岁以下；3年以上相关工作经验；具有特种设备作业操作证或低压电工证者优先。 </t>
    <phoneticPr fontId="2" type="noConversion"/>
  </si>
  <si>
    <t>35周岁以下；1年以上工作经验；具有交通部专业监理工程师及以上证书者,年龄可适当放宽。</t>
    <phoneticPr fontId="2" type="noConversion"/>
  </si>
  <si>
    <t>土木工程类、港口航道与海岸工程、河海工程等相关专业</t>
    <phoneticPr fontId="2" type="noConversion"/>
  </si>
  <si>
    <t>年龄35周岁以下；1年以上工作经验；具有公路试验检测师证书者,年龄可适当放宽。</t>
    <phoneticPr fontId="2" type="noConversion"/>
  </si>
  <si>
    <t>35周岁以下；3年以上相关领域工作经验；熟悉安全生产管理知识，具备工程、生产安全等方面的监督管理经验；具备优秀的执行能力、危机处理能力，认真负责，安全、服务意识强，关注细节。具有大型国有企业工作经验、具有注册安全工程师等执业资格证者优先。</t>
    <phoneticPr fontId="2" type="noConversion"/>
  </si>
  <si>
    <t>35周岁以下；3年以上专业软件研发经验,具有良好的技术储备。具有大型软件研发团队管理经验或具备丰富的专业软件研发经验者优先。</t>
    <phoneticPr fontId="2" type="noConversion"/>
  </si>
  <si>
    <t>35周岁及以下；3年以上相关专业研究工作经验；具备扎实的专业知识和较为丰富的实践经验；具有较强的组织协调能力及沟通能力，良好的团队合作精神。具有高级工程师及以上专业技术职务资格或博士学位的，年龄及工作经历年限条件可适当放宽。</t>
    <phoneticPr fontId="2" type="noConversion"/>
  </si>
  <si>
    <t>35周岁以下；3年以上相关专业研究工作经验；具备扎实的专业知识和较为丰富的实践经验；具有较强的组织协调能力及沟通能力，良好的团队合作精神。具有高级工程师及以上专业技术职务资格或博士学位的，年龄及工作经历年限条件可适当放宽。</t>
    <phoneticPr fontId="2" type="noConversion"/>
  </si>
  <si>
    <t>全日制研究生</t>
    <phoneticPr fontId="1" type="noConversion"/>
  </si>
  <si>
    <t>35周岁以下；3年以上相关专业检测工作经验；具备独立进行路基、路面试验工作和质量检验工作能力；熟悉公路行业试验检测相关的国家标准、规范，具备较好的专业理论基础和较为丰富的实践经验；具备交通部试验检测工程师证书。具有高级工程师及以上专业技术职务资格或博士学位的，年龄及工作经历年限条件可适当放宽。</t>
    <phoneticPr fontId="2" type="noConversion"/>
  </si>
  <si>
    <t xml:space="preserve">
联系人：张先生
电话：0531-68971022
报名邮箱：
qljtfzjtzp@163.com
</t>
    <phoneticPr fontId="1" type="noConversion"/>
  </si>
</sst>
</file>

<file path=xl/styles.xml><?xml version="1.0" encoding="utf-8"?>
<styleSheet xmlns="http://schemas.openxmlformats.org/spreadsheetml/2006/main">
  <fonts count="11">
    <font>
      <sz val="11"/>
      <color theme="1"/>
      <name val="宋体"/>
      <family val="2"/>
      <scheme val="minor"/>
    </font>
    <font>
      <sz val="9"/>
      <name val="宋体"/>
      <family val="3"/>
      <charset val="134"/>
      <scheme val="minor"/>
    </font>
    <font>
      <sz val="9"/>
      <name val="宋体"/>
      <family val="3"/>
      <charset val="134"/>
    </font>
    <font>
      <sz val="24"/>
      <color theme="1"/>
      <name val="方正小标宋简体"/>
      <family val="3"/>
      <charset val="134"/>
    </font>
    <font>
      <sz val="10"/>
      <color theme="1"/>
      <name val="宋体"/>
      <family val="3"/>
      <charset val="134"/>
      <scheme val="minor"/>
    </font>
    <font>
      <sz val="11"/>
      <color theme="1"/>
      <name val="宋体"/>
      <family val="3"/>
      <charset val="134"/>
      <scheme val="minor"/>
    </font>
    <font>
      <sz val="10"/>
      <name val="宋体"/>
      <family val="3"/>
      <charset val="134"/>
      <scheme val="minor"/>
    </font>
    <font>
      <sz val="10"/>
      <color indexed="8"/>
      <name val="宋体"/>
      <family val="3"/>
      <charset val="134"/>
      <scheme val="minor"/>
    </font>
    <font>
      <b/>
      <sz val="10"/>
      <color theme="1"/>
      <name val="宋体"/>
      <family val="3"/>
      <charset val="134"/>
      <scheme val="minor"/>
    </font>
    <font>
      <sz val="11"/>
      <color rgb="FFFF0000"/>
      <name val="宋体"/>
      <family val="2"/>
      <charset val="134"/>
      <scheme val="minor"/>
    </font>
    <font>
      <sz val="10"/>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5" fillId="0" borderId="0">
      <alignment vertical="center"/>
    </xf>
  </cellStyleXfs>
  <cellXfs count="61">
    <xf numFmtId="0" fontId="0" fillId="0" borderId="0" xfId="0"/>
    <xf numFmtId="0" fontId="0" fillId="0" borderId="0" xfId="0" applyAlignment="1">
      <alignment vertical="center"/>
    </xf>
    <xf numFmtId="0" fontId="0" fillId="0" borderId="0" xfId="0" applyBorder="1" applyAlignment="1">
      <alignment vertical="center"/>
    </xf>
    <xf numFmtId="0" fontId="6"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9" fillId="0" borderId="0" xfId="0" applyFont="1" applyAlignment="1">
      <alignment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3" fillId="0" borderId="5" xfId="0" applyFont="1" applyBorder="1" applyAlignment="1">
      <alignment horizontal="center" vertical="center"/>
    </xf>
    <xf numFmtId="0" fontId="4" fillId="0" borderId="1" xfId="0" applyFont="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2">
    <cellStyle name="常规" xfId="0" builtinId="0"/>
    <cellStyle name="常规 6"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61"/>
  <sheetViews>
    <sheetView tabSelected="1" workbookViewId="0">
      <selection sqref="A1:K1"/>
    </sheetView>
  </sheetViews>
  <sheetFormatPr defaultRowHeight="13.5"/>
  <cols>
    <col min="1" max="1" width="5.875" style="2" customWidth="1"/>
    <col min="2" max="2" width="10.5" style="2" customWidth="1"/>
    <col min="3" max="3" width="12.375" style="2" customWidth="1"/>
    <col min="4" max="4" width="10.5" style="2" customWidth="1"/>
    <col min="5" max="5" width="8.5" style="2" customWidth="1"/>
    <col min="6" max="6" width="6.75" style="2" customWidth="1"/>
    <col min="7" max="7" width="7.5" style="2" customWidth="1"/>
    <col min="8" max="8" width="9" style="2" customWidth="1"/>
    <col min="9" max="9" width="22.5" style="2" customWidth="1"/>
    <col min="10" max="10" width="46.75" style="2" customWidth="1"/>
    <col min="11" max="11" width="25.125" style="2" customWidth="1"/>
    <col min="12" max="248" width="9" style="2"/>
    <col min="249" max="249" width="6.625" style="2" customWidth="1"/>
    <col min="250" max="250" width="8.75" style="2" customWidth="1"/>
    <col min="251" max="251" width="11.875" style="2" customWidth="1"/>
    <col min="252" max="252" width="11.75" style="2" customWidth="1"/>
    <col min="253" max="253" width="9" style="2"/>
    <col min="254" max="254" width="8.375" style="2" customWidth="1"/>
    <col min="255" max="255" width="7.5" style="2" customWidth="1"/>
    <col min="256" max="256" width="8.375" style="2" customWidth="1"/>
    <col min="257" max="257" width="23" style="2" customWidth="1"/>
    <col min="258" max="258" width="40.625" style="2" customWidth="1"/>
    <col min="259" max="259" width="22.25" style="2" customWidth="1"/>
    <col min="260" max="504" width="9" style="2"/>
    <col min="505" max="505" width="6.625" style="2" customWidth="1"/>
    <col min="506" max="506" width="8.75" style="2" customWidth="1"/>
    <col min="507" max="507" width="11.875" style="2" customWidth="1"/>
    <col min="508" max="508" width="11.75" style="2" customWidth="1"/>
    <col min="509" max="509" width="9" style="2"/>
    <col min="510" max="510" width="8.375" style="2" customWidth="1"/>
    <col min="511" max="511" width="7.5" style="2" customWidth="1"/>
    <col min="512" max="512" width="8.375" style="2" customWidth="1"/>
    <col min="513" max="513" width="23" style="2" customWidth="1"/>
    <col min="514" max="514" width="40.625" style="2" customWidth="1"/>
    <col min="515" max="515" width="22.25" style="2" customWidth="1"/>
    <col min="516" max="760" width="9" style="2"/>
    <col min="761" max="761" width="6.625" style="2" customWidth="1"/>
    <col min="762" max="762" width="8.75" style="2" customWidth="1"/>
    <col min="763" max="763" width="11.875" style="2" customWidth="1"/>
    <col min="764" max="764" width="11.75" style="2" customWidth="1"/>
    <col min="765" max="765" width="9" style="2"/>
    <col min="766" max="766" width="8.375" style="2" customWidth="1"/>
    <col min="767" max="767" width="7.5" style="2" customWidth="1"/>
    <col min="768" max="768" width="8.375" style="2" customWidth="1"/>
    <col min="769" max="769" width="23" style="2" customWidth="1"/>
    <col min="770" max="770" width="40.625" style="2" customWidth="1"/>
    <col min="771" max="771" width="22.25" style="2" customWidth="1"/>
    <col min="772" max="1016" width="9" style="2"/>
    <col min="1017" max="1017" width="6.625" style="2" customWidth="1"/>
    <col min="1018" max="1018" width="8.75" style="2" customWidth="1"/>
    <col min="1019" max="1019" width="11.875" style="2" customWidth="1"/>
    <col min="1020" max="1020" width="11.75" style="2" customWidth="1"/>
    <col min="1021" max="1021" width="9" style="2"/>
    <col min="1022" max="1022" width="8.375" style="2" customWidth="1"/>
    <col min="1023" max="1023" width="7.5" style="2" customWidth="1"/>
    <col min="1024" max="1024" width="8.375" style="2" customWidth="1"/>
    <col min="1025" max="1025" width="23" style="2" customWidth="1"/>
    <col min="1026" max="1026" width="40.625" style="2" customWidth="1"/>
    <col min="1027" max="1027" width="22.25" style="2" customWidth="1"/>
    <col min="1028" max="1272" width="9" style="2"/>
    <col min="1273" max="1273" width="6.625" style="2" customWidth="1"/>
    <col min="1274" max="1274" width="8.75" style="2" customWidth="1"/>
    <col min="1275" max="1275" width="11.875" style="2" customWidth="1"/>
    <col min="1276" max="1276" width="11.75" style="2" customWidth="1"/>
    <col min="1277" max="1277" width="9" style="2"/>
    <col min="1278" max="1278" width="8.375" style="2" customWidth="1"/>
    <col min="1279" max="1279" width="7.5" style="2" customWidth="1"/>
    <col min="1280" max="1280" width="8.375" style="2" customWidth="1"/>
    <col min="1281" max="1281" width="23" style="2" customWidth="1"/>
    <col min="1282" max="1282" width="40.625" style="2" customWidth="1"/>
    <col min="1283" max="1283" width="22.25" style="2" customWidth="1"/>
    <col min="1284" max="1528" width="9" style="2"/>
    <col min="1529" max="1529" width="6.625" style="2" customWidth="1"/>
    <col min="1530" max="1530" width="8.75" style="2" customWidth="1"/>
    <col min="1531" max="1531" width="11.875" style="2" customWidth="1"/>
    <col min="1532" max="1532" width="11.75" style="2" customWidth="1"/>
    <col min="1533" max="1533" width="9" style="2"/>
    <col min="1534" max="1534" width="8.375" style="2" customWidth="1"/>
    <col min="1535" max="1535" width="7.5" style="2" customWidth="1"/>
    <col min="1536" max="1536" width="8.375" style="2" customWidth="1"/>
    <col min="1537" max="1537" width="23" style="2" customWidth="1"/>
    <col min="1538" max="1538" width="40.625" style="2" customWidth="1"/>
    <col min="1539" max="1539" width="22.25" style="2" customWidth="1"/>
    <col min="1540" max="1784" width="9" style="2"/>
    <col min="1785" max="1785" width="6.625" style="2" customWidth="1"/>
    <col min="1786" max="1786" width="8.75" style="2" customWidth="1"/>
    <col min="1787" max="1787" width="11.875" style="2" customWidth="1"/>
    <col min="1788" max="1788" width="11.75" style="2" customWidth="1"/>
    <col min="1789" max="1789" width="9" style="2"/>
    <col min="1790" max="1790" width="8.375" style="2" customWidth="1"/>
    <col min="1791" max="1791" width="7.5" style="2" customWidth="1"/>
    <col min="1792" max="1792" width="8.375" style="2" customWidth="1"/>
    <col min="1793" max="1793" width="23" style="2" customWidth="1"/>
    <col min="1794" max="1794" width="40.625" style="2" customWidth="1"/>
    <col min="1795" max="1795" width="22.25" style="2" customWidth="1"/>
    <col min="1796" max="2040" width="9" style="2"/>
    <col min="2041" max="2041" width="6.625" style="2" customWidth="1"/>
    <col min="2042" max="2042" width="8.75" style="2" customWidth="1"/>
    <col min="2043" max="2043" width="11.875" style="2" customWidth="1"/>
    <col min="2044" max="2044" width="11.75" style="2" customWidth="1"/>
    <col min="2045" max="2045" width="9" style="2"/>
    <col min="2046" max="2046" width="8.375" style="2" customWidth="1"/>
    <col min="2047" max="2047" width="7.5" style="2" customWidth="1"/>
    <col min="2048" max="2048" width="8.375" style="2" customWidth="1"/>
    <col min="2049" max="2049" width="23" style="2" customWidth="1"/>
    <col min="2050" max="2050" width="40.625" style="2" customWidth="1"/>
    <col min="2051" max="2051" width="22.25" style="2" customWidth="1"/>
    <col min="2052" max="2296" width="9" style="2"/>
    <col min="2297" max="2297" width="6.625" style="2" customWidth="1"/>
    <col min="2298" max="2298" width="8.75" style="2" customWidth="1"/>
    <col min="2299" max="2299" width="11.875" style="2" customWidth="1"/>
    <col min="2300" max="2300" width="11.75" style="2" customWidth="1"/>
    <col min="2301" max="2301" width="9" style="2"/>
    <col min="2302" max="2302" width="8.375" style="2" customWidth="1"/>
    <col min="2303" max="2303" width="7.5" style="2" customWidth="1"/>
    <col min="2304" max="2304" width="8.375" style="2" customWidth="1"/>
    <col min="2305" max="2305" width="23" style="2" customWidth="1"/>
    <col min="2306" max="2306" width="40.625" style="2" customWidth="1"/>
    <col min="2307" max="2307" width="22.25" style="2" customWidth="1"/>
    <col min="2308" max="2552" width="9" style="2"/>
    <col min="2553" max="2553" width="6.625" style="2" customWidth="1"/>
    <col min="2554" max="2554" width="8.75" style="2" customWidth="1"/>
    <col min="2555" max="2555" width="11.875" style="2" customWidth="1"/>
    <col min="2556" max="2556" width="11.75" style="2" customWidth="1"/>
    <col min="2557" max="2557" width="9" style="2"/>
    <col min="2558" max="2558" width="8.375" style="2" customWidth="1"/>
    <col min="2559" max="2559" width="7.5" style="2" customWidth="1"/>
    <col min="2560" max="2560" width="8.375" style="2" customWidth="1"/>
    <col min="2561" max="2561" width="23" style="2" customWidth="1"/>
    <col min="2562" max="2562" width="40.625" style="2" customWidth="1"/>
    <col min="2563" max="2563" width="22.25" style="2" customWidth="1"/>
    <col min="2564" max="2808" width="9" style="2"/>
    <col min="2809" max="2809" width="6.625" style="2" customWidth="1"/>
    <col min="2810" max="2810" width="8.75" style="2" customWidth="1"/>
    <col min="2811" max="2811" width="11.875" style="2" customWidth="1"/>
    <col min="2812" max="2812" width="11.75" style="2" customWidth="1"/>
    <col min="2813" max="2813" width="9" style="2"/>
    <col min="2814" max="2814" width="8.375" style="2" customWidth="1"/>
    <col min="2815" max="2815" width="7.5" style="2" customWidth="1"/>
    <col min="2816" max="2816" width="8.375" style="2" customWidth="1"/>
    <col min="2817" max="2817" width="23" style="2" customWidth="1"/>
    <col min="2818" max="2818" width="40.625" style="2" customWidth="1"/>
    <col min="2819" max="2819" width="22.25" style="2" customWidth="1"/>
    <col min="2820" max="3064" width="9" style="2"/>
    <col min="3065" max="3065" width="6.625" style="2" customWidth="1"/>
    <col min="3066" max="3066" width="8.75" style="2" customWidth="1"/>
    <col min="3067" max="3067" width="11.875" style="2" customWidth="1"/>
    <col min="3068" max="3068" width="11.75" style="2" customWidth="1"/>
    <col min="3069" max="3069" width="9" style="2"/>
    <col min="3070" max="3070" width="8.375" style="2" customWidth="1"/>
    <col min="3071" max="3071" width="7.5" style="2" customWidth="1"/>
    <col min="3072" max="3072" width="8.375" style="2" customWidth="1"/>
    <col min="3073" max="3073" width="23" style="2" customWidth="1"/>
    <col min="3074" max="3074" width="40.625" style="2" customWidth="1"/>
    <col min="3075" max="3075" width="22.25" style="2" customWidth="1"/>
    <col min="3076" max="3320" width="9" style="2"/>
    <col min="3321" max="3321" width="6.625" style="2" customWidth="1"/>
    <col min="3322" max="3322" width="8.75" style="2" customWidth="1"/>
    <col min="3323" max="3323" width="11.875" style="2" customWidth="1"/>
    <col min="3324" max="3324" width="11.75" style="2" customWidth="1"/>
    <col min="3325" max="3325" width="9" style="2"/>
    <col min="3326" max="3326" width="8.375" style="2" customWidth="1"/>
    <col min="3327" max="3327" width="7.5" style="2" customWidth="1"/>
    <col min="3328" max="3328" width="8.375" style="2" customWidth="1"/>
    <col min="3329" max="3329" width="23" style="2" customWidth="1"/>
    <col min="3330" max="3330" width="40.625" style="2" customWidth="1"/>
    <col min="3331" max="3331" width="22.25" style="2" customWidth="1"/>
    <col min="3332" max="3576" width="9" style="2"/>
    <col min="3577" max="3577" width="6.625" style="2" customWidth="1"/>
    <col min="3578" max="3578" width="8.75" style="2" customWidth="1"/>
    <col min="3579" max="3579" width="11.875" style="2" customWidth="1"/>
    <col min="3580" max="3580" width="11.75" style="2" customWidth="1"/>
    <col min="3581" max="3581" width="9" style="2"/>
    <col min="3582" max="3582" width="8.375" style="2" customWidth="1"/>
    <col min="3583" max="3583" width="7.5" style="2" customWidth="1"/>
    <col min="3584" max="3584" width="8.375" style="2" customWidth="1"/>
    <col min="3585" max="3585" width="23" style="2" customWidth="1"/>
    <col min="3586" max="3586" width="40.625" style="2" customWidth="1"/>
    <col min="3587" max="3587" width="22.25" style="2" customWidth="1"/>
    <col min="3588" max="3832" width="9" style="2"/>
    <col min="3833" max="3833" width="6.625" style="2" customWidth="1"/>
    <col min="3834" max="3834" width="8.75" style="2" customWidth="1"/>
    <col min="3835" max="3835" width="11.875" style="2" customWidth="1"/>
    <col min="3836" max="3836" width="11.75" style="2" customWidth="1"/>
    <col min="3837" max="3837" width="9" style="2"/>
    <col min="3838" max="3838" width="8.375" style="2" customWidth="1"/>
    <col min="3839" max="3839" width="7.5" style="2" customWidth="1"/>
    <col min="3840" max="3840" width="8.375" style="2" customWidth="1"/>
    <col min="3841" max="3841" width="23" style="2" customWidth="1"/>
    <col min="3842" max="3842" width="40.625" style="2" customWidth="1"/>
    <col min="3843" max="3843" width="22.25" style="2" customWidth="1"/>
    <col min="3844" max="4088" width="9" style="2"/>
    <col min="4089" max="4089" width="6.625" style="2" customWidth="1"/>
    <col min="4090" max="4090" width="8.75" style="2" customWidth="1"/>
    <col min="4091" max="4091" width="11.875" style="2" customWidth="1"/>
    <col min="4092" max="4092" width="11.75" style="2" customWidth="1"/>
    <col min="4093" max="4093" width="9" style="2"/>
    <col min="4094" max="4094" width="8.375" style="2" customWidth="1"/>
    <col min="4095" max="4095" width="7.5" style="2" customWidth="1"/>
    <col min="4096" max="4096" width="8.375" style="2" customWidth="1"/>
    <col min="4097" max="4097" width="23" style="2" customWidth="1"/>
    <col min="4098" max="4098" width="40.625" style="2" customWidth="1"/>
    <col min="4099" max="4099" width="22.25" style="2" customWidth="1"/>
    <col min="4100" max="4344" width="9" style="2"/>
    <col min="4345" max="4345" width="6.625" style="2" customWidth="1"/>
    <col min="4346" max="4346" width="8.75" style="2" customWidth="1"/>
    <col min="4347" max="4347" width="11.875" style="2" customWidth="1"/>
    <col min="4348" max="4348" width="11.75" style="2" customWidth="1"/>
    <col min="4349" max="4349" width="9" style="2"/>
    <col min="4350" max="4350" width="8.375" style="2" customWidth="1"/>
    <col min="4351" max="4351" width="7.5" style="2" customWidth="1"/>
    <col min="4352" max="4352" width="8.375" style="2" customWidth="1"/>
    <col min="4353" max="4353" width="23" style="2" customWidth="1"/>
    <col min="4354" max="4354" width="40.625" style="2" customWidth="1"/>
    <col min="4355" max="4355" width="22.25" style="2" customWidth="1"/>
    <col min="4356" max="4600" width="9" style="2"/>
    <col min="4601" max="4601" width="6.625" style="2" customWidth="1"/>
    <col min="4602" max="4602" width="8.75" style="2" customWidth="1"/>
    <col min="4603" max="4603" width="11.875" style="2" customWidth="1"/>
    <col min="4604" max="4604" width="11.75" style="2" customWidth="1"/>
    <col min="4605" max="4605" width="9" style="2"/>
    <col min="4606" max="4606" width="8.375" style="2" customWidth="1"/>
    <col min="4607" max="4607" width="7.5" style="2" customWidth="1"/>
    <col min="4608" max="4608" width="8.375" style="2" customWidth="1"/>
    <col min="4609" max="4609" width="23" style="2" customWidth="1"/>
    <col min="4610" max="4610" width="40.625" style="2" customWidth="1"/>
    <col min="4611" max="4611" width="22.25" style="2" customWidth="1"/>
    <col min="4612" max="4856" width="9" style="2"/>
    <col min="4857" max="4857" width="6.625" style="2" customWidth="1"/>
    <col min="4858" max="4858" width="8.75" style="2" customWidth="1"/>
    <col min="4859" max="4859" width="11.875" style="2" customWidth="1"/>
    <col min="4860" max="4860" width="11.75" style="2" customWidth="1"/>
    <col min="4861" max="4861" width="9" style="2"/>
    <col min="4862" max="4862" width="8.375" style="2" customWidth="1"/>
    <col min="4863" max="4863" width="7.5" style="2" customWidth="1"/>
    <col min="4864" max="4864" width="8.375" style="2" customWidth="1"/>
    <col min="4865" max="4865" width="23" style="2" customWidth="1"/>
    <col min="4866" max="4866" width="40.625" style="2" customWidth="1"/>
    <col min="4867" max="4867" width="22.25" style="2" customWidth="1"/>
    <col min="4868" max="5112" width="9" style="2"/>
    <col min="5113" max="5113" width="6.625" style="2" customWidth="1"/>
    <col min="5114" max="5114" width="8.75" style="2" customWidth="1"/>
    <col min="5115" max="5115" width="11.875" style="2" customWidth="1"/>
    <col min="5116" max="5116" width="11.75" style="2" customWidth="1"/>
    <col min="5117" max="5117" width="9" style="2"/>
    <col min="5118" max="5118" width="8.375" style="2" customWidth="1"/>
    <col min="5119" max="5119" width="7.5" style="2" customWidth="1"/>
    <col min="5120" max="5120" width="8.375" style="2" customWidth="1"/>
    <col min="5121" max="5121" width="23" style="2" customWidth="1"/>
    <col min="5122" max="5122" width="40.625" style="2" customWidth="1"/>
    <col min="5123" max="5123" width="22.25" style="2" customWidth="1"/>
    <col min="5124" max="5368" width="9" style="2"/>
    <col min="5369" max="5369" width="6.625" style="2" customWidth="1"/>
    <col min="5370" max="5370" width="8.75" style="2" customWidth="1"/>
    <col min="5371" max="5371" width="11.875" style="2" customWidth="1"/>
    <col min="5372" max="5372" width="11.75" style="2" customWidth="1"/>
    <col min="5373" max="5373" width="9" style="2"/>
    <col min="5374" max="5374" width="8.375" style="2" customWidth="1"/>
    <col min="5375" max="5375" width="7.5" style="2" customWidth="1"/>
    <col min="5376" max="5376" width="8.375" style="2" customWidth="1"/>
    <col min="5377" max="5377" width="23" style="2" customWidth="1"/>
    <col min="5378" max="5378" width="40.625" style="2" customWidth="1"/>
    <col min="5379" max="5379" width="22.25" style="2" customWidth="1"/>
    <col min="5380" max="5624" width="9" style="2"/>
    <col min="5625" max="5625" width="6.625" style="2" customWidth="1"/>
    <col min="5626" max="5626" width="8.75" style="2" customWidth="1"/>
    <col min="5627" max="5627" width="11.875" style="2" customWidth="1"/>
    <col min="5628" max="5628" width="11.75" style="2" customWidth="1"/>
    <col min="5629" max="5629" width="9" style="2"/>
    <col min="5630" max="5630" width="8.375" style="2" customWidth="1"/>
    <col min="5631" max="5631" width="7.5" style="2" customWidth="1"/>
    <col min="5632" max="5632" width="8.375" style="2" customWidth="1"/>
    <col min="5633" max="5633" width="23" style="2" customWidth="1"/>
    <col min="5634" max="5634" width="40.625" style="2" customWidth="1"/>
    <col min="5635" max="5635" width="22.25" style="2" customWidth="1"/>
    <col min="5636" max="5880" width="9" style="2"/>
    <col min="5881" max="5881" width="6.625" style="2" customWidth="1"/>
    <col min="5882" max="5882" width="8.75" style="2" customWidth="1"/>
    <col min="5883" max="5883" width="11.875" style="2" customWidth="1"/>
    <col min="5884" max="5884" width="11.75" style="2" customWidth="1"/>
    <col min="5885" max="5885" width="9" style="2"/>
    <col min="5886" max="5886" width="8.375" style="2" customWidth="1"/>
    <col min="5887" max="5887" width="7.5" style="2" customWidth="1"/>
    <col min="5888" max="5888" width="8.375" style="2" customWidth="1"/>
    <col min="5889" max="5889" width="23" style="2" customWidth="1"/>
    <col min="5890" max="5890" width="40.625" style="2" customWidth="1"/>
    <col min="5891" max="5891" width="22.25" style="2" customWidth="1"/>
    <col min="5892" max="6136" width="9" style="2"/>
    <col min="6137" max="6137" width="6.625" style="2" customWidth="1"/>
    <col min="6138" max="6138" width="8.75" style="2" customWidth="1"/>
    <col min="6139" max="6139" width="11.875" style="2" customWidth="1"/>
    <col min="6140" max="6140" width="11.75" style="2" customWidth="1"/>
    <col min="6141" max="6141" width="9" style="2"/>
    <col min="6142" max="6142" width="8.375" style="2" customWidth="1"/>
    <col min="6143" max="6143" width="7.5" style="2" customWidth="1"/>
    <col min="6144" max="6144" width="8.375" style="2" customWidth="1"/>
    <col min="6145" max="6145" width="23" style="2" customWidth="1"/>
    <col min="6146" max="6146" width="40.625" style="2" customWidth="1"/>
    <col min="6147" max="6147" width="22.25" style="2" customWidth="1"/>
    <col min="6148" max="6392" width="9" style="2"/>
    <col min="6393" max="6393" width="6.625" style="2" customWidth="1"/>
    <col min="6394" max="6394" width="8.75" style="2" customWidth="1"/>
    <col min="6395" max="6395" width="11.875" style="2" customWidth="1"/>
    <col min="6396" max="6396" width="11.75" style="2" customWidth="1"/>
    <col min="6397" max="6397" width="9" style="2"/>
    <col min="6398" max="6398" width="8.375" style="2" customWidth="1"/>
    <col min="6399" max="6399" width="7.5" style="2" customWidth="1"/>
    <col min="6400" max="6400" width="8.375" style="2" customWidth="1"/>
    <col min="6401" max="6401" width="23" style="2" customWidth="1"/>
    <col min="6402" max="6402" width="40.625" style="2" customWidth="1"/>
    <col min="6403" max="6403" width="22.25" style="2" customWidth="1"/>
    <col min="6404" max="6648" width="9" style="2"/>
    <col min="6649" max="6649" width="6.625" style="2" customWidth="1"/>
    <col min="6650" max="6650" width="8.75" style="2" customWidth="1"/>
    <col min="6651" max="6651" width="11.875" style="2" customWidth="1"/>
    <col min="6652" max="6652" width="11.75" style="2" customWidth="1"/>
    <col min="6653" max="6653" width="9" style="2"/>
    <col min="6654" max="6654" width="8.375" style="2" customWidth="1"/>
    <col min="6655" max="6655" width="7.5" style="2" customWidth="1"/>
    <col min="6656" max="6656" width="8.375" style="2" customWidth="1"/>
    <col min="6657" max="6657" width="23" style="2" customWidth="1"/>
    <col min="6658" max="6658" width="40.625" style="2" customWidth="1"/>
    <col min="6659" max="6659" width="22.25" style="2" customWidth="1"/>
    <col min="6660" max="6904" width="9" style="2"/>
    <col min="6905" max="6905" width="6.625" style="2" customWidth="1"/>
    <col min="6906" max="6906" width="8.75" style="2" customWidth="1"/>
    <col min="6907" max="6907" width="11.875" style="2" customWidth="1"/>
    <col min="6908" max="6908" width="11.75" style="2" customWidth="1"/>
    <col min="6909" max="6909" width="9" style="2"/>
    <col min="6910" max="6910" width="8.375" style="2" customWidth="1"/>
    <col min="6911" max="6911" width="7.5" style="2" customWidth="1"/>
    <col min="6912" max="6912" width="8.375" style="2" customWidth="1"/>
    <col min="6913" max="6913" width="23" style="2" customWidth="1"/>
    <col min="6914" max="6914" width="40.625" style="2" customWidth="1"/>
    <col min="6915" max="6915" width="22.25" style="2" customWidth="1"/>
    <col min="6916" max="7160" width="9" style="2"/>
    <col min="7161" max="7161" width="6.625" style="2" customWidth="1"/>
    <col min="7162" max="7162" width="8.75" style="2" customWidth="1"/>
    <col min="7163" max="7163" width="11.875" style="2" customWidth="1"/>
    <col min="7164" max="7164" width="11.75" style="2" customWidth="1"/>
    <col min="7165" max="7165" width="9" style="2"/>
    <col min="7166" max="7166" width="8.375" style="2" customWidth="1"/>
    <col min="7167" max="7167" width="7.5" style="2" customWidth="1"/>
    <col min="7168" max="7168" width="8.375" style="2" customWidth="1"/>
    <col min="7169" max="7169" width="23" style="2" customWidth="1"/>
    <col min="7170" max="7170" width="40.625" style="2" customWidth="1"/>
    <col min="7171" max="7171" width="22.25" style="2" customWidth="1"/>
    <col min="7172" max="7416" width="9" style="2"/>
    <col min="7417" max="7417" width="6.625" style="2" customWidth="1"/>
    <col min="7418" max="7418" width="8.75" style="2" customWidth="1"/>
    <col min="7419" max="7419" width="11.875" style="2" customWidth="1"/>
    <col min="7420" max="7420" width="11.75" style="2" customWidth="1"/>
    <col min="7421" max="7421" width="9" style="2"/>
    <col min="7422" max="7422" width="8.375" style="2" customWidth="1"/>
    <col min="7423" max="7423" width="7.5" style="2" customWidth="1"/>
    <col min="7424" max="7424" width="8.375" style="2" customWidth="1"/>
    <col min="7425" max="7425" width="23" style="2" customWidth="1"/>
    <col min="7426" max="7426" width="40.625" style="2" customWidth="1"/>
    <col min="7427" max="7427" width="22.25" style="2" customWidth="1"/>
    <col min="7428" max="7672" width="9" style="2"/>
    <col min="7673" max="7673" width="6.625" style="2" customWidth="1"/>
    <col min="7674" max="7674" width="8.75" style="2" customWidth="1"/>
    <col min="7675" max="7675" width="11.875" style="2" customWidth="1"/>
    <col min="7676" max="7676" width="11.75" style="2" customWidth="1"/>
    <col min="7677" max="7677" width="9" style="2"/>
    <col min="7678" max="7678" width="8.375" style="2" customWidth="1"/>
    <col min="7679" max="7679" width="7.5" style="2" customWidth="1"/>
    <col min="7680" max="7680" width="8.375" style="2" customWidth="1"/>
    <col min="7681" max="7681" width="23" style="2" customWidth="1"/>
    <col min="7682" max="7682" width="40.625" style="2" customWidth="1"/>
    <col min="7683" max="7683" width="22.25" style="2" customWidth="1"/>
    <col min="7684" max="7928" width="9" style="2"/>
    <col min="7929" max="7929" width="6.625" style="2" customWidth="1"/>
    <col min="7930" max="7930" width="8.75" style="2" customWidth="1"/>
    <col min="7931" max="7931" width="11.875" style="2" customWidth="1"/>
    <col min="7932" max="7932" width="11.75" style="2" customWidth="1"/>
    <col min="7933" max="7933" width="9" style="2"/>
    <col min="7934" max="7934" width="8.375" style="2" customWidth="1"/>
    <col min="7935" max="7935" width="7.5" style="2" customWidth="1"/>
    <col min="7936" max="7936" width="8.375" style="2" customWidth="1"/>
    <col min="7937" max="7937" width="23" style="2" customWidth="1"/>
    <col min="7938" max="7938" width="40.625" style="2" customWidth="1"/>
    <col min="7939" max="7939" width="22.25" style="2" customWidth="1"/>
    <col min="7940" max="8184" width="9" style="2"/>
    <col min="8185" max="8185" width="6.625" style="2" customWidth="1"/>
    <col min="8186" max="8186" width="8.75" style="2" customWidth="1"/>
    <col min="8187" max="8187" width="11.875" style="2" customWidth="1"/>
    <col min="8188" max="8188" width="11.75" style="2" customWidth="1"/>
    <col min="8189" max="8189" width="9" style="2"/>
    <col min="8190" max="8190" width="8.375" style="2" customWidth="1"/>
    <col min="8191" max="8191" width="7.5" style="2" customWidth="1"/>
    <col min="8192" max="8192" width="8.375" style="2" customWidth="1"/>
    <col min="8193" max="8193" width="23" style="2" customWidth="1"/>
    <col min="8194" max="8194" width="40.625" style="2" customWidth="1"/>
    <col min="8195" max="8195" width="22.25" style="2" customWidth="1"/>
    <col min="8196" max="8440" width="9" style="2"/>
    <col min="8441" max="8441" width="6.625" style="2" customWidth="1"/>
    <col min="8442" max="8442" width="8.75" style="2" customWidth="1"/>
    <col min="8443" max="8443" width="11.875" style="2" customWidth="1"/>
    <col min="8444" max="8444" width="11.75" style="2" customWidth="1"/>
    <col min="8445" max="8445" width="9" style="2"/>
    <col min="8446" max="8446" width="8.375" style="2" customWidth="1"/>
    <col min="8447" max="8447" width="7.5" style="2" customWidth="1"/>
    <col min="8448" max="8448" width="8.375" style="2" customWidth="1"/>
    <col min="8449" max="8449" width="23" style="2" customWidth="1"/>
    <col min="8450" max="8450" width="40.625" style="2" customWidth="1"/>
    <col min="8451" max="8451" width="22.25" style="2" customWidth="1"/>
    <col min="8452" max="8696" width="9" style="2"/>
    <col min="8697" max="8697" width="6.625" style="2" customWidth="1"/>
    <col min="8698" max="8698" width="8.75" style="2" customWidth="1"/>
    <col min="8699" max="8699" width="11.875" style="2" customWidth="1"/>
    <col min="8700" max="8700" width="11.75" style="2" customWidth="1"/>
    <col min="8701" max="8701" width="9" style="2"/>
    <col min="8702" max="8702" width="8.375" style="2" customWidth="1"/>
    <col min="8703" max="8703" width="7.5" style="2" customWidth="1"/>
    <col min="8704" max="8704" width="8.375" style="2" customWidth="1"/>
    <col min="8705" max="8705" width="23" style="2" customWidth="1"/>
    <col min="8706" max="8706" width="40.625" style="2" customWidth="1"/>
    <col min="8707" max="8707" width="22.25" style="2" customWidth="1"/>
    <col min="8708" max="8952" width="9" style="2"/>
    <col min="8953" max="8953" width="6.625" style="2" customWidth="1"/>
    <col min="8954" max="8954" width="8.75" style="2" customWidth="1"/>
    <col min="8955" max="8955" width="11.875" style="2" customWidth="1"/>
    <col min="8956" max="8956" width="11.75" style="2" customWidth="1"/>
    <col min="8957" max="8957" width="9" style="2"/>
    <col min="8958" max="8958" width="8.375" style="2" customWidth="1"/>
    <col min="8959" max="8959" width="7.5" style="2" customWidth="1"/>
    <col min="8960" max="8960" width="8.375" style="2" customWidth="1"/>
    <col min="8961" max="8961" width="23" style="2" customWidth="1"/>
    <col min="8962" max="8962" width="40.625" style="2" customWidth="1"/>
    <col min="8963" max="8963" width="22.25" style="2" customWidth="1"/>
    <col min="8964" max="9208" width="9" style="2"/>
    <col min="9209" max="9209" width="6.625" style="2" customWidth="1"/>
    <col min="9210" max="9210" width="8.75" style="2" customWidth="1"/>
    <col min="9211" max="9211" width="11.875" style="2" customWidth="1"/>
    <col min="9212" max="9212" width="11.75" style="2" customWidth="1"/>
    <col min="9213" max="9213" width="9" style="2"/>
    <col min="9214" max="9214" width="8.375" style="2" customWidth="1"/>
    <col min="9215" max="9215" width="7.5" style="2" customWidth="1"/>
    <col min="9216" max="9216" width="8.375" style="2" customWidth="1"/>
    <col min="9217" max="9217" width="23" style="2" customWidth="1"/>
    <col min="9218" max="9218" width="40.625" style="2" customWidth="1"/>
    <col min="9219" max="9219" width="22.25" style="2" customWidth="1"/>
    <col min="9220" max="9464" width="9" style="2"/>
    <col min="9465" max="9465" width="6.625" style="2" customWidth="1"/>
    <col min="9466" max="9466" width="8.75" style="2" customWidth="1"/>
    <col min="9467" max="9467" width="11.875" style="2" customWidth="1"/>
    <col min="9468" max="9468" width="11.75" style="2" customWidth="1"/>
    <col min="9469" max="9469" width="9" style="2"/>
    <col min="9470" max="9470" width="8.375" style="2" customWidth="1"/>
    <col min="9471" max="9471" width="7.5" style="2" customWidth="1"/>
    <col min="9472" max="9472" width="8.375" style="2" customWidth="1"/>
    <col min="9473" max="9473" width="23" style="2" customWidth="1"/>
    <col min="9474" max="9474" width="40.625" style="2" customWidth="1"/>
    <col min="9475" max="9475" width="22.25" style="2" customWidth="1"/>
    <col min="9476" max="9720" width="9" style="2"/>
    <col min="9721" max="9721" width="6.625" style="2" customWidth="1"/>
    <col min="9722" max="9722" width="8.75" style="2" customWidth="1"/>
    <col min="9723" max="9723" width="11.875" style="2" customWidth="1"/>
    <col min="9724" max="9724" width="11.75" style="2" customWidth="1"/>
    <col min="9725" max="9725" width="9" style="2"/>
    <col min="9726" max="9726" width="8.375" style="2" customWidth="1"/>
    <col min="9727" max="9727" width="7.5" style="2" customWidth="1"/>
    <col min="9728" max="9728" width="8.375" style="2" customWidth="1"/>
    <col min="9729" max="9729" width="23" style="2" customWidth="1"/>
    <col min="9730" max="9730" width="40.625" style="2" customWidth="1"/>
    <col min="9731" max="9731" width="22.25" style="2" customWidth="1"/>
    <col min="9732" max="9976" width="9" style="2"/>
    <col min="9977" max="9977" width="6.625" style="2" customWidth="1"/>
    <col min="9978" max="9978" width="8.75" style="2" customWidth="1"/>
    <col min="9979" max="9979" width="11.875" style="2" customWidth="1"/>
    <col min="9980" max="9980" width="11.75" style="2" customWidth="1"/>
    <col min="9981" max="9981" width="9" style="2"/>
    <col min="9982" max="9982" width="8.375" style="2" customWidth="1"/>
    <col min="9983" max="9983" width="7.5" style="2" customWidth="1"/>
    <col min="9984" max="9984" width="8.375" style="2" customWidth="1"/>
    <col min="9985" max="9985" width="23" style="2" customWidth="1"/>
    <col min="9986" max="9986" width="40.625" style="2" customWidth="1"/>
    <col min="9987" max="9987" width="22.25" style="2" customWidth="1"/>
    <col min="9988" max="10232" width="9" style="2"/>
    <col min="10233" max="10233" width="6.625" style="2" customWidth="1"/>
    <col min="10234" max="10234" width="8.75" style="2" customWidth="1"/>
    <col min="10235" max="10235" width="11.875" style="2" customWidth="1"/>
    <col min="10236" max="10236" width="11.75" style="2" customWidth="1"/>
    <col min="10237" max="10237" width="9" style="2"/>
    <col min="10238" max="10238" width="8.375" style="2" customWidth="1"/>
    <col min="10239" max="10239" width="7.5" style="2" customWidth="1"/>
    <col min="10240" max="10240" width="8.375" style="2" customWidth="1"/>
    <col min="10241" max="10241" width="23" style="2" customWidth="1"/>
    <col min="10242" max="10242" width="40.625" style="2" customWidth="1"/>
    <col min="10243" max="10243" width="22.25" style="2" customWidth="1"/>
    <col min="10244" max="10488" width="9" style="2"/>
    <col min="10489" max="10489" width="6.625" style="2" customWidth="1"/>
    <col min="10490" max="10490" width="8.75" style="2" customWidth="1"/>
    <col min="10491" max="10491" width="11.875" style="2" customWidth="1"/>
    <col min="10492" max="10492" width="11.75" style="2" customWidth="1"/>
    <col min="10493" max="10493" width="9" style="2"/>
    <col min="10494" max="10494" width="8.375" style="2" customWidth="1"/>
    <col min="10495" max="10495" width="7.5" style="2" customWidth="1"/>
    <col min="10496" max="10496" width="8.375" style="2" customWidth="1"/>
    <col min="10497" max="10497" width="23" style="2" customWidth="1"/>
    <col min="10498" max="10498" width="40.625" style="2" customWidth="1"/>
    <col min="10499" max="10499" width="22.25" style="2" customWidth="1"/>
    <col min="10500" max="10744" width="9" style="2"/>
    <col min="10745" max="10745" width="6.625" style="2" customWidth="1"/>
    <col min="10746" max="10746" width="8.75" style="2" customWidth="1"/>
    <col min="10747" max="10747" width="11.875" style="2" customWidth="1"/>
    <col min="10748" max="10748" width="11.75" style="2" customWidth="1"/>
    <col min="10749" max="10749" width="9" style="2"/>
    <col min="10750" max="10750" width="8.375" style="2" customWidth="1"/>
    <col min="10751" max="10751" width="7.5" style="2" customWidth="1"/>
    <col min="10752" max="10752" width="8.375" style="2" customWidth="1"/>
    <col min="10753" max="10753" width="23" style="2" customWidth="1"/>
    <col min="10754" max="10754" width="40.625" style="2" customWidth="1"/>
    <col min="10755" max="10755" width="22.25" style="2" customWidth="1"/>
    <col min="10756" max="11000" width="9" style="2"/>
    <col min="11001" max="11001" width="6.625" style="2" customWidth="1"/>
    <col min="11002" max="11002" width="8.75" style="2" customWidth="1"/>
    <col min="11003" max="11003" width="11.875" style="2" customWidth="1"/>
    <col min="11004" max="11004" width="11.75" style="2" customWidth="1"/>
    <col min="11005" max="11005" width="9" style="2"/>
    <col min="11006" max="11006" width="8.375" style="2" customWidth="1"/>
    <col min="11007" max="11007" width="7.5" style="2" customWidth="1"/>
    <col min="11008" max="11008" width="8.375" style="2" customWidth="1"/>
    <col min="11009" max="11009" width="23" style="2" customWidth="1"/>
    <col min="11010" max="11010" width="40.625" style="2" customWidth="1"/>
    <col min="11011" max="11011" width="22.25" style="2" customWidth="1"/>
    <col min="11012" max="11256" width="9" style="2"/>
    <col min="11257" max="11257" width="6.625" style="2" customWidth="1"/>
    <col min="11258" max="11258" width="8.75" style="2" customWidth="1"/>
    <col min="11259" max="11259" width="11.875" style="2" customWidth="1"/>
    <col min="11260" max="11260" width="11.75" style="2" customWidth="1"/>
    <col min="11261" max="11261" width="9" style="2"/>
    <col min="11262" max="11262" width="8.375" style="2" customWidth="1"/>
    <col min="11263" max="11263" width="7.5" style="2" customWidth="1"/>
    <col min="11264" max="11264" width="8.375" style="2" customWidth="1"/>
    <col min="11265" max="11265" width="23" style="2" customWidth="1"/>
    <col min="11266" max="11266" width="40.625" style="2" customWidth="1"/>
    <col min="11267" max="11267" width="22.25" style="2" customWidth="1"/>
    <col min="11268" max="11512" width="9" style="2"/>
    <col min="11513" max="11513" width="6.625" style="2" customWidth="1"/>
    <col min="11514" max="11514" width="8.75" style="2" customWidth="1"/>
    <col min="11515" max="11515" width="11.875" style="2" customWidth="1"/>
    <col min="11516" max="11516" width="11.75" style="2" customWidth="1"/>
    <col min="11517" max="11517" width="9" style="2"/>
    <col min="11518" max="11518" width="8.375" style="2" customWidth="1"/>
    <col min="11519" max="11519" width="7.5" style="2" customWidth="1"/>
    <col min="11520" max="11520" width="8.375" style="2" customWidth="1"/>
    <col min="11521" max="11521" width="23" style="2" customWidth="1"/>
    <col min="11522" max="11522" width="40.625" style="2" customWidth="1"/>
    <col min="11523" max="11523" width="22.25" style="2" customWidth="1"/>
    <col min="11524" max="11768" width="9" style="2"/>
    <col min="11769" max="11769" width="6.625" style="2" customWidth="1"/>
    <col min="11770" max="11770" width="8.75" style="2" customWidth="1"/>
    <col min="11771" max="11771" width="11.875" style="2" customWidth="1"/>
    <col min="11772" max="11772" width="11.75" style="2" customWidth="1"/>
    <col min="11773" max="11773" width="9" style="2"/>
    <col min="11774" max="11774" width="8.375" style="2" customWidth="1"/>
    <col min="11775" max="11775" width="7.5" style="2" customWidth="1"/>
    <col min="11776" max="11776" width="8.375" style="2" customWidth="1"/>
    <col min="11777" max="11777" width="23" style="2" customWidth="1"/>
    <col min="11778" max="11778" width="40.625" style="2" customWidth="1"/>
    <col min="11779" max="11779" width="22.25" style="2" customWidth="1"/>
    <col min="11780" max="12024" width="9" style="2"/>
    <col min="12025" max="12025" width="6.625" style="2" customWidth="1"/>
    <col min="12026" max="12026" width="8.75" style="2" customWidth="1"/>
    <col min="12027" max="12027" width="11.875" style="2" customWidth="1"/>
    <col min="12028" max="12028" width="11.75" style="2" customWidth="1"/>
    <col min="12029" max="12029" width="9" style="2"/>
    <col min="12030" max="12030" width="8.375" style="2" customWidth="1"/>
    <col min="12031" max="12031" width="7.5" style="2" customWidth="1"/>
    <col min="12032" max="12032" width="8.375" style="2" customWidth="1"/>
    <col min="12033" max="12033" width="23" style="2" customWidth="1"/>
    <col min="12034" max="12034" width="40.625" style="2" customWidth="1"/>
    <col min="12035" max="12035" width="22.25" style="2" customWidth="1"/>
    <col min="12036" max="12280" width="9" style="2"/>
    <col min="12281" max="12281" width="6.625" style="2" customWidth="1"/>
    <col min="12282" max="12282" width="8.75" style="2" customWidth="1"/>
    <col min="12283" max="12283" width="11.875" style="2" customWidth="1"/>
    <col min="12284" max="12284" width="11.75" style="2" customWidth="1"/>
    <col min="12285" max="12285" width="9" style="2"/>
    <col min="12286" max="12286" width="8.375" style="2" customWidth="1"/>
    <col min="12287" max="12287" width="7.5" style="2" customWidth="1"/>
    <col min="12288" max="12288" width="8.375" style="2" customWidth="1"/>
    <col min="12289" max="12289" width="23" style="2" customWidth="1"/>
    <col min="12290" max="12290" width="40.625" style="2" customWidth="1"/>
    <col min="12291" max="12291" width="22.25" style="2" customWidth="1"/>
    <col min="12292" max="12536" width="9" style="2"/>
    <col min="12537" max="12537" width="6.625" style="2" customWidth="1"/>
    <col min="12538" max="12538" width="8.75" style="2" customWidth="1"/>
    <col min="12539" max="12539" width="11.875" style="2" customWidth="1"/>
    <col min="12540" max="12540" width="11.75" style="2" customWidth="1"/>
    <col min="12541" max="12541" width="9" style="2"/>
    <col min="12542" max="12542" width="8.375" style="2" customWidth="1"/>
    <col min="12543" max="12543" width="7.5" style="2" customWidth="1"/>
    <col min="12544" max="12544" width="8.375" style="2" customWidth="1"/>
    <col min="12545" max="12545" width="23" style="2" customWidth="1"/>
    <col min="12546" max="12546" width="40.625" style="2" customWidth="1"/>
    <col min="12547" max="12547" width="22.25" style="2" customWidth="1"/>
    <col min="12548" max="12792" width="9" style="2"/>
    <col min="12793" max="12793" width="6.625" style="2" customWidth="1"/>
    <col min="12794" max="12794" width="8.75" style="2" customWidth="1"/>
    <col min="12795" max="12795" width="11.875" style="2" customWidth="1"/>
    <col min="12796" max="12796" width="11.75" style="2" customWidth="1"/>
    <col min="12797" max="12797" width="9" style="2"/>
    <col min="12798" max="12798" width="8.375" style="2" customWidth="1"/>
    <col min="12799" max="12799" width="7.5" style="2" customWidth="1"/>
    <col min="12800" max="12800" width="8.375" style="2" customWidth="1"/>
    <col min="12801" max="12801" width="23" style="2" customWidth="1"/>
    <col min="12802" max="12802" width="40.625" style="2" customWidth="1"/>
    <col min="12803" max="12803" width="22.25" style="2" customWidth="1"/>
    <col min="12804" max="13048" width="9" style="2"/>
    <col min="13049" max="13049" width="6.625" style="2" customWidth="1"/>
    <col min="13050" max="13050" width="8.75" style="2" customWidth="1"/>
    <col min="13051" max="13051" width="11.875" style="2" customWidth="1"/>
    <col min="13052" max="13052" width="11.75" style="2" customWidth="1"/>
    <col min="13053" max="13053" width="9" style="2"/>
    <col min="13054" max="13054" width="8.375" style="2" customWidth="1"/>
    <col min="13055" max="13055" width="7.5" style="2" customWidth="1"/>
    <col min="13056" max="13056" width="8.375" style="2" customWidth="1"/>
    <col min="13057" max="13057" width="23" style="2" customWidth="1"/>
    <col min="13058" max="13058" width="40.625" style="2" customWidth="1"/>
    <col min="13059" max="13059" width="22.25" style="2" customWidth="1"/>
    <col min="13060" max="13304" width="9" style="2"/>
    <col min="13305" max="13305" width="6.625" style="2" customWidth="1"/>
    <col min="13306" max="13306" width="8.75" style="2" customWidth="1"/>
    <col min="13307" max="13307" width="11.875" style="2" customWidth="1"/>
    <col min="13308" max="13308" width="11.75" style="2" customWidth="1"/>
    <col min="13309" max="13309" width="9" style="2"/>
    <col min="13310" max="13310" width="8.375" style="2" customWidth="1"/>
    <col min="13311" max="13311" width="7.5" style="2" customWidth="1"/>
    <col min="13312" max="13312" width="8.375" style="2" customWidth="1"/>
    <col min="13313" max="13313" width="23" style="2" customWidth="1"/>
    <col min="13314" max="13314" width="40.625" style="2" customWidth="1"/>
    <col min="13315" max="13315" width="22.25" style="2" customWidth="1"/>
    <col min="13316" max="13560" width="9" style="2"/>
    <col min="13561" max="13561" width="6.625" style="2" customWidth="1"/>
    <col min="13562" max="13562" width="8.75" style="2" customWidth="1"/>
    <col min="13563" max="13563" width="11.875" style="2" customWidth="1"/>
    <col min="13564" max="13564" width="11.75" style="2" customWidth="1"/>
    <col min="13565" max="13565" width="9" style="2"/>
    <col min="13566" max="13566" width="8.375" style="2" customWidth="1"/>
    <col min="13567" max="13567" width="7.5" style="2" customWidth="1"/>
    <col min="13568" max="13568" width="8.375" style="2" customWidth="1"/>
    <col min="13569" max="13569" width="23" style="2" customWidth="1"/>
    <col min="13570" max="13570" width="40.625" style="2" customWidth="1"/>
    <col min="13571" max="13571" width="22.25" style="2" customWidth="1"/>
    <col min="13572" max="13816" width="9" style="2"/>
    <col min="13817" max="13817" width="6.625" style="2" customWidth="1"/>
    <col min="13818" max="13818" width="8.75" style="2" customWidth="1"/>
    <col min="13819" max="13819" width="11.875" style="2" customWidth="1"/>
    <col min="13820" max="13820" width="11.75" style="2" customWidth="1"/>
    <col min="13821" max="13821" width="9" style="2"/>
    <col min="13822" max="13822" width="8.375" style="2" customWidth="1"/>
    <col min="13823" max="13823" width="7.5" style="2" customWidth="1"/>
    <col min="13824" max="13824" width="8.375" style="2" customWidth="1"/>
    <col min="13825" max="13825" width="23" style="2" customWidth="1"/>
    <col min="13826" max="13826" width="40.625" style="2" customWidth="1"/>
    <col min="13827" max="13827" width="22.25" style="2" customWidth="1"/>
    <col min="13828" max="14072" width="9" style="2"/>
    <col min="14073" max="14073" width="6.625" style="2" customWidth="1"/>
    <col min="14074" max="14074" width="8.75" style="2" customWidth="1"/>
    <col min="14075" max="14075" width="11.875" style="2" customWidth="1"/>
    <col min="14076" max="14076" width="11.75" style="2" customWidth="1"/>
    <col min="14077" max="14077" width="9" style="2"/>
    <col min="14078" max="14078" width="8.375" style="2" customWidth="1"/>
    <col min="14079" max="14079" width="7.5" style="2" customWidth="1"/>
    <col min="14080" max="14080" width="8.375" style="2" customWidth="1"/>
    <col min="14081" max="14081" width="23" style="2" customWidth="1"/>
    <col min="14082" max="14082" width="40.625" style="2" customWidth="1"/>
    <col min="14083" max="14083" width="22.25" style="2" customWidth="1"/>
    <col min="14084" max="14328" width="9" style="2"/>
    <col min="14329" max="14329" width="6.625" style="2" customWidth="1"/>
    <col min="14330" max="14330" width="8.75" style="2" customWidth="1"/>
    <col min="14331" max="14331" width="11.875" style="2" customWidth="1"/>
    <col min="14332" max="14332" width="11.75" style="2" customWidth="1"/>
    <col min="14333" max="14333" width="9" style="2"/>
    <col min="14334" max="14334" width="8.375" style="2" customWidth="1"/>
    <col min="14335" max="14335" width="7.5" style="2" customWidth="1"/>
    <col min="14336" max="14336" width="8.375" style="2" customWidth="1"/>
    <col min="14337" max="14337" width="23" style="2" customWidth="1"/>
    <col min="14338" max="14338" width="40.625" style="2" customWidth="1"/>
    <col min="14339" max="14339" width="22.25" style="2" customWidth="1"/>
    <col min="14340" max="14584" width="9" style="2"/>
    <col min="14585" max="14585" width="6.625" style="2" customWidth="1"/>
    <col min="14586" max="14586" width="8.75" style="2" customWidth="1"/>
    <col min="14587" max="14587" width="11.875" style="2" customWidth="1"/>
    <col min="14588" max="14588" width="11.75" style="2" customWidth="1"/>
    <col min="14589" max="14589" width="9" style="2"/>
    <col min="14590" max="14590" width="8.375" style="2" customWidth="1"/>
    <col min="14591" max="14591" width="7.5" style="2" customWidth="1"/>
    <col min="14592" max="14592" width="8.375" style="2" customWidth="1"/>
    <col min="14593" max="14593" width="23" style="2" customWidth="1"/>
    <col min="14594" max="14594" width="40.625" style="2" customWidth="1"/>
    <col min="14595" max="14595" width="22.25" style="2" customWidth="1"/>
    <col min="14596" max="14840" width="9" style="2"/>
    <col min="14841" max="14841" width="6.625" style="2" customWidth="1"/>
    <col min="14842" max="14842" width="8.75" style="2" customWidth="1"/>
    <col min="14843" max="14843" width="11.875" style="2" customWidth="1"/>
    <col min="14844" max="14844" width="11.75" style="2" customWidth="1"/>
    <col min="14845" max="14845" width="9" style="2"/>
    <col min="14846" max="14846" width="8.375" style="2" customWidth="1"/>
    <col min="14847" max="14847" width="7.5" style="2" customWidth="1"/>
    <col min="14848" max="14848" width="8.375" style="2" customWidth="1"/>
    <col min="14849" max="14849" width="23" style="2" customWidth="1"/>
    <col min="14850" max="14850" width="40.625" style="2" customWidth="1"/>
    <col min="14851" max="14851" width="22.25" style="2" customWidth="1"/>
    <col min="14852" max="15096" width="9" style="2"/>
    <col min="15097" max="15097" width="6.625" style="2" customWidth="1"/>
    <col min="15098" max="15098" width="8.75" style="2" customWidth="1"/>
    <col min="15099" max="15099" width="11.875" style="2" customWidth="1"/>
    <col min="15100" max="15100" width="11.75" style="2" customWidth="1"/>
    <col min="15101" max="15101" width="9" style="2"/>
    <col min="15102" max="15102" width="8.375" style="2" customWidth="1"/>
    <col min="15103" max="15103" width="7.5" style="2" customWidth="1"/>
    <col min="15104" max="15104" width="8.375" style="2" customWidth="1"/>
    <col min="15105" max="15105" width="23" style="2" customWidth="1"/>
    <col min="15106" max="15106" width="40.625" style="2" customWidth="1"/>
    <col min="15107" max="15107" width="22.25" style="2" customWidth="1"/>
    <col min="15108" max="15352" width="9" style="2"/>
    <col min="15353" max="15353" width="6.625" style="2" customWidth="1"/>
    <col min="15354" max="15354" width="8.75" style="2" customWidth="1"/>
    <col min="15355" max="15355" width="11.875" style="2" customWidth="1"/>
    <col min="15356" max="15356" width="11.75" style="2" customWidth="1"/>
    <col min="15357" max="15357" width="9" style="2"/>
    <col min="15358" max="15358" width="8.375" style="2" customWidth="1"/>
    <col min="15359" max="15359" width="7.5" style="2" customWidth="1"/>
    <col min="15360" max="15360" width="8.375" style="2" customWidth="1"/>
    <col min="15361" max="15361" width="23" style="2" customWidth="1"/>
    <col min="15362" max="15362" width="40.625" style="2" customWidth="1"/>
    <col min="15363" max="15363" width="22.25" style="2" customWidth="1"/>
    <col min="15364" max="15608" width="9" style="2"/>
    <col min="15609" max="15609" width="6.625" style="2" customWidth="1"/>
    <col min="15610" max="15610" width="8.75" style="2" customWidth="1"/>
    <col min="15611" max="15611" width="11.875" style="2" customWidth="1"/>
    <col min="15612" max="15612" width="11.75" style="2" customWidth="1"/>
    <col min="15613" max="15613" width="9" style="2"/>
    <col min="15614" max="15614" width="8.375" style="2" customWidth="1"/>
    <col min="15615" max="15615" width="7.5" style="2" customWidth="1"/>
    <col min="15616" max="15616" width="8.375" style="2" customWidth="1"/>
    <col min="15617" max="15617" width="23" style="2" customWidth="1"/>
    <col min="15618" max="15618" width="40.625" style="2" customWidth="1"/>
    <col min="15619" max="15619" width="22.25" style="2" customWidth="1"/>
    <col min="15620" max="15864" width="9" style="2"/>
    <col min="15865" max="15865" width="6.625" style="2" customWidth="1"/>
    <col min="15866" max="15866" width="8.75" style="2" customWidth="1"/>
    <col min="15867" max="15867" width="11.875" style="2" customWidth="1"/>
    <col min="15868" max="15868" width="11.75" style="2" customWidth="1"/>
    <col min="15869" max="15869" width="9" style="2"/>
    <col min="15870" max="15870" width="8.375" style="2" customWidth="1"/>
    <col min="15871" max="15871" width="7.5" style="2" customWidth="1"/>
    <col min="15872" max="15872" width="8.375" style="2" customWidth="1"/>
    <col min="15873" max="15873" width="23" style="2" customWidth="1"/>
    <col min="15874" max="15874" width="40.625" style="2" customWidth="1"/>
    <col min="15875" max="15875" width="22.25" style="2" customWidth="1"/>
    <col min="15876" max="16120" width="9" style="2"/>
    <col min="16121" max="16121" width="6.625" style="2" customWidth="1"/>
    <col min="16122" max="16122" width="8.75" style="2" customWidth="1"/>
    <col min="16123" max="16123" width="11.875" style="2" customWidth="1"/>
    <col min="16124" max="16124" width="11.75" style="2" customWidth="1"/>
    <col min="16125" max="16125" width="9" style="2"/>
    <col min="16126" max="16126" width="8.375" style="2" customWidth="1"/>
    <col min="16127" max="16127" width="7.5" style="2" customWidth="1"/>
    <col min="16128" max="16128" width="8.375" style="2" customWidth="1"/>
    <col min="16129" max="16129" width="23" style="2" customWidth="1"/>
    <col min="16130" max="16130" width="40.625" style="2" customWidth="1"/>
    <col min="16131" max="16131" width="22.25" style="2" customWidth="1"/>
    <col min="16132" max="16384" width="9" style="2"/>
  </cols>
  <sheetData>
    <row r="1" spans="1:11" ht="46.5" customHeight="1">
      <c r="A1" s="56" t="s">
        <v>161</v>
      </c>
      <c r="B1" s="56"/>
      <c r="C1" s="56"/>
      <c r="D1" s="56"/>
      <c r="E1" s="56"/>
      <c r="F1" s="56"/>
      <c r="G1" s="56"/>
      <c r="H1" s="56"/>
      <c r="I1" s="56"/>
      <c r="J1" s="56"/>
      <c r="K1" s="56"/>
    </row>
    <row r="2" spans="1:11" ht="38.25" customHeight="1">
      <c r="A2" s="10" t="s">
        <v>0</v>
      </c>
      <c r="B2" s="10" t="s">
        <v>1</v>
      </c>
      <c r="C2" s="10" t="s">
        <v>2</v>
      </c>
      <c r="D2" s="10" t="s">
        <v>3</v>
      </c>
      <c r="E2" s="10" t="s">
        <v>4</v>
      </c>
      <c r="F2" s="10" t="s">
        <v>5</v>
      </c>
      <c r="G2" s="10" t="s">
        <v>6</v>
      </c>
      <c r="H2" s="10" t="s">
        <v>7</v>
      </c>
      <c r="I2" s="10" t="s">
        <v>8</v>
      </c>
      <c r="J2" s="10" t="s">
        <v>9</v>
      </c>
      <c r="K2" s="10" t="s">
        <v>164</v>
      </c>
    </row>
    <row r="3" spans="1:11" s="1" customFormat="1" ht="89.25" customHeight="1">
      <c r="A3" s="16">
        <v>1</v>
      </c>
      <c r="B3" s="44" t="s">
        <v>52</v>
      </c>
      <c r="C3" s="51" t="s">
        <v>53</v>
      </c>
      <c r="D3" s="4" t="s">
        <v>54</v>
      </c>
      <c r="E3" s="18" t="s">
        <v>55</v>
      </c>
      <c r="F3" s="4">
        <v>1</v>
      </c>
      <c r="G3" s="18" t="s">
        <v>56</v>
      </c>
      <c r="H3" s="18" t="s">
        <v>57</v>
      </c>
      <c r="I3" s="24" t="s">
        <v>58</v>
      </c>
      <c r="J3" s="28" t="s">
        <v>195</v>
      </c>
      <c r="K3" s="53" t="s">
        <v>260</v>
      </c>
    </row>
    <row r="4" spans="1:11" s="1" customFormat="1" ht="102" customHeight="1">
      <c r="A4" s="16">
        <v>2</v>
      </c>
      <c r="B4" s="44"/>
      <c r="C4" s="51"/>
      <c r="D4" s="4" t="s">
        <v>59</v>
      </c>
      <c r="E4" s="18" t="s">
        <v>55</v>
      </c>
      <c r="F4" s="4">
        <v>1</v>
      </c>
      <c r="G4" s="18" t="s">
        <v>56</v>
      </c>
      <c r="H4" s="18" t="s">
        <v>57</v>
      </c>
      <c r="I4" s="24" t="s">
        <v>60</v>
      </c>
      <c r="J4" s="28" t="s">
        <v>61</v>
      </c>
      <c r="K4" s="54"/>
    </row>
    <row r="5" spans="1:11" s="1" customFormat="1" ht="81.75" customHeight="1">
      <c r="A5" s="23">
        <v>3</v>
      </c>
      <c r="B5" s="44"/>
      <c r="C5" s="51"/>
      <c r="D5" s="4" t="s">
        <v>62</v>
      </c>
      <c r="E5" s="18" t="s">
        <v>63</v>
      </c>
      <c r="F5" s="4">
        <v>1</v>
      </c>
      <c r="G5" s="18" t="s">
        <v>56</v>
      </c>
      <c r="H5" s="18" t="s">
        <v>57</v>
      </c>
      <c r="I5" s="24" t="s">
        <v>58</v>
      </c>
      <c r="J5" s="28" t="s">
        <v>228</v>
      </c>
      <c r="K5" s="54"/>
    </row>
    <row r="6" spans="1:11" s="1" customFormat="1" ht="80.25" customHeight="1">
      <c r="A6" s="23">
        <v>4</v>
      </c>
      <c r="B6" s="44"/>
      <c r="C6" s="51"/>
      <c r="D6" s="4" t="s">
        <v>64</v>
      </c>
      <c r="E6" s="18" t="s">
        <v>65</v>
      </c>
      <c r="F6" s="4">
        <v>1</v>
      </c>
      <c r="G6" s="18" t="s">
        <v>56</v>
      </c>
      <c r="H6" s="18" t="s">
        <v>57</v>
      </c>
      <c r="I6" s="24" t="s">
        <v>58</v>
      </c>
      <c r="J6" s="28" t="s">
        <v>196</v>
      </c>
      <c r="K6" s="54"/>
    </row>
    <row r="7" spans="1:11" s="1" customFormat="1" ht="87" customHeight="1">
      <c r="A7" s="23">
        <v>5</v>
      </c>
      <c r="B7" s="44"/>
      <c r="C7" s="51" t="s">
        <v>66</v>
      </c>
      <c r="D7" s="4" t="s">
        <v>215</v>
      </c>
      <c r="E7" s="33" t="s">
        <v>214</v>
      </c>
      <c r="F7" s="33">
        <v>1</v>
      </c>
      <c r="G7" s="35" t="s">
        <v>56</v>
      </c>
      <c r="H7" s="33" t="s">
        <v>212</v>
      </c>
      <c r="I7" s="33" t="s">
        <v>213</v>
      </c>
      <c r="J7" s="28" t="s">
        <v>233</v>
      </c>
      <c r="K7" s="54"/>
    </row>
    <row r="8" spans="1:11" s="1" customFormat="1" ht="89.25" customHeight="1">
      <c r="A8" s="23">
        <v>6</v>
      </c>
      <c r="B8" s="44"/>
      <c r="C8" s="51"/>
      <c r="D8" s="4" t="s">
        <v>216</v>
      </c>
      <c r="E8" s="33" t="s">
        <v>65</v>
      </c>
      <c r="F8" s="33">
        <v>1</v>
      </c>
      <c r="G8" s="35" t="s">
        <v>56</v>
      </c>
      <c r="H8" s="33" t="s">
        <v>57</v>
      </c>
      <c r="I8" s="33" t="s">
        <v>211</v>
      </c>
      <c r="J8" s="28" t="s">
        <v>217</v>
      </c>
      <c r="K8" s="54"/>
    </row>
    <row r="9" spans="1:11" s="14" customFormat="1" ht="66.75" customHeight="1">
      <c r="A9" s="23">
        <v>7</v>
      </c>
      <c r="B9" s="44"/>
      <c r="C9" s="18" t="s">
        <v>67</v>
      </c>
      <c r="D9" s="17" t="s">
        <v>68</v>
      </c>
      <c r="E9" s="18" t="s">
        <v>65</v>
      </c>
      <c r="F9" s="18">
        <v>1</v>
      </c>
      <c r="G9" s="18" t="s">
        <v>56</v>
      </c>
      <c r="H9" s="18" t="s">
        <v>57</v>
      </c>
      <c r="I9" s="24" t="s">
        <v>69</v>
      </c>
      <c r="J9" s="28" t="s">
        <v>70</v>
      </c>
      <c r="K9" s="55"/>
    </row>
    <row r="10" spans="1:11" ht="69" customHeight="1">
      <c r="A10" s="23">
        <v>8</v>
      </c>
      <c r="B10" s="16" t="s">
        <v>15</v>
      </c>
      <c r="C10" s="15" t="s">
        <v>152</v>
      </c>
      <c r="D10" s="15" t="s">
        <v>16</v>
      </c>
      <c r="E10" s="3" t="s">
        <v>17</v>
      </c>
      <c r="F10" s="15">
        <v>6</v>
      </c>
      <c r="G10" s="15" t="s">
        <v>10</v>
      </c>
      <c r="H10" s="15" t="s">
        <v>11</v>
      </c>
      <c r="I10" s="4" t="s">
        <v>18</v>
      </c>
      <c r="J10" s="21" t="s">
        <v>198</v>
      </c>
      <c r="K10" s="36" t="s">
        <v>219</v>
      </c>
    </row>
    <row r="11" spans="1:11" ht="73.5" customHeight="1">
      <c r="A11" s="23">
        <v>9</v>
      </c>
      <c r="B11" s="16" t="s">
        <v>151</v>
      </c>
      <c r="C11" s="15" t="s">
        <v>21</v>
      </c>
      <c r="D11" s="15" t="s">
        <v>22</v>
      </c>
      <c r="E11" s="15" t="s">
        <v>23</v>
      </c>
      <c r="F11" s="15">
        <v>4</v>
      </c>
      <c r="G11" s="15" t="s">
        <v>24</v>
      </c>
      <c r="H11" s="15" t="s">
        <v>25</v>
      </c>
      <c r="I11" s="26" t="s">
        <v>26</v>
      </c>
      <c r="J11" s="28" t="s">
        <v>27</v>
      </c>
      <c r="K11" s="36" t="s">
        <v>162</v>
      </c>
    </row>
    <row r="12" spans="1:11" s="1" customFormat="1" ht="59.25" customHeight="1">
      <c r="A12" s="23">
        <v>10</v>
      </c>
      <c r="B12" s="16" t="s">
        <v>38</v>
      </c>
      <c r="C12" s="15" t="s">
        <v>39</v>
      </c>
      <c r="D12" s="16" t="s">
        <v>40</v>
      </c>
      <c r="E12" s="11" t="s">
        <v>41</v>
      </c>
      <c r="F12" s="16">
        <v>1</v>
      </c>
      <c r="G12" s="16" t="s">
        <v>24</v>
      </c>
      <c r="H12" s="16" t="s">
        <v>25</v>
      </c>
      <c r="I12" s="4" t="s">
        <v>42</v>
      </c>
      <c r="J12" s="41" t="s">
        <v>229</v>
      </c>
      <c r="K12" s="16" t="s">
        <v>163</v>
      </c>
    </row>
    <row r="13" spans="1:11" s="1" customFormat="1" ht="69" customHeight="1">
      <c r="A13" s="23">
        <v>11</v>
      </c>
      <c r="B13" s="44" t="s">
        <v>44</v>
      </c>
      <c r="C13" s="16" t="s">
        <v>45</v>
      </c>
      <c r="D13" s="12" t="s">
        <v>46</v>
      </c>
      <c r="E13" s="12" t="s">
        <v>41</v>
      </c>
      <c r="F13" s="17">
        <v>1</v>
      </c>
      <c r="G13" s="12" t="s">
        <v>24</v>
      </c>
      <c r="H13" s="23" t="s">
        <v>197</v>
      </c>
      <c r="I13" s="13" t="s">
        <v>47</v>
      </c>
      <c r="J13" s="22" t="s">
        <v>230</v>
      </c>
      <c r="K13" s="44" t="s">
        <v>220</v>
      </c>
    </row>
    <row r="14" spans="1:11" s="1" customFormat="1" ht="63.75" customHeight="1">
      <c r="A14" s="23">
        <v>12</v>
      </c>
      <c r="B14" s="44"/>
      <c r="C14" s="16" t="s">
        <v>48</v>
      </c>
      <c r="D14" s="12" t="s">
        <v>49</v>
      </c>
      <c r="E14" s="12" t="s">
        <v>50</v>
      </c>
      <c r="F14" s="17">
        <v>2</v>
      </c>
      <c r="G14" s="12" t="s">
        <v>24</v>
      </c>
      <c r="H14" s="23" t="s">
        <v>197</v>
      </c>
      <c r="I14" s="13" t="s">
        <v>51</v>
      </c>
      <c r="J14" s="22" t="s">
        <v>231</v>
      </c>
      <c r="K14" s="44"/>
    </row>
    <row r="15" spans="1:11" s="1" customFormat="1" ht="57.75" customHeight="1">
      <c r="A15" s="23">
        <v>13</v>
      </c>
      <c r="B15" s="44" t="s">
        <v>71</v>
      </c>
      <c r="C15" s="16" t="s">
        <v>72</v>
      </c>
      <c r="D15" s="16" t="s">
        <v>73</v>
      </c>
      <c r="E15" s="16"/>
      <c r="F15" s="16">
        <v>1</v>
      </c>
      <c r="G15" s="42" t="s">
        <v>101</v>
      </c>
      <c r="H15" s="15" t="s">
        <v>74</v>
      </c>
      <c r="I15" s="23" t="s">
        <v>75</v>
      </c>
      <c r="J15" s="30" t="s">
        <v>232</v>
      </c>
      <c r="K15" s="44" t="s">
        <v>221</v>
      </c>
    </row>
    <row r="16" spans="1:11" s="1" customFormat="1" ht="57.75" customHeight="1">
      <c r="A16" s="23">
        <v>14</v>
      </c>
      <c r="B16" s="44"/>
      <c r="C16" s="44" t="s">
        <v>76</v>
      </c>
      <c r="D16" s="16" t="s">
        <v>73</v>
      </c>
      <c r="E16" s="16"/>
      <c r="F16" s="16">
        <v>2</v>
      </c>
      <c r="G16" s="15" t="s">
        <v>77</v>
      </c>
      <c r="H16" s="15" t="s">
        <v>78</v>
      </c>
      <c r="I16" s="23" t="s">
        <v>20</v>
      </c>
      <c r="J16" s="30" t="s">
        <v>232</v>
      </c>
      <c r="K16" s="44"/>
    </row>
    <row r="17" spans="1:11" s="1" customFormat="1" ht="57.75" customHeight="1">
      <c r="A17" s="23">
        <v>15</v>
      </c>
      <c r="B17" s="44"/>
      <c r="C17" s="44"/>
      <c r="D17" s="16" t="s">
        <v>79</v>
      </c>
      <c r="E17" s="16"/>
      <c r="F17" s="16">
        <v>1</v>
      </c>
      <c r="G17" s="15" t="s">
        <v>77</v>
      </c>
      <c r="H17" s="15" t="s">
        <v>78</v>
      </c>
      <c r="I17" s="23" t="s">
        <v>20</v>
      </c>
      <c r="J17" s="30" t="s">
        <v>232</v>
      </c>
      <c r="K17" s="44"/>
    </row>
    <row r="18" spans="1:11" s="1" customFormat="1" ht="57.75" customHeight="1">
      <c r="A18" s="23">
        <v>16</v>
      </c>
      <c r="B18" s="44"/>
      <c r="C18" s="44"/>
      <c r="D18" s="16" t="s">
        <v>80</v>
      </c>
      <c r="E18" s="16"/>
      <c r="F18" s="16">
        <v>1</v>
      </c>
      <c r="G18" s="15" t="s">
        <v>77</v>
      </c>
      <c r="H18" s="15" t="s">
        <v>78</v>
      </c>
      <c r="I18" s="23" t="s">
        <v>20</v>
      </c>
      <c r="J18" s="30" t="s">
        <v>206</v>
      </c>
      <c r="K18" s="44"/>
    </row>
    <row r="19" spans="1:11" s="1" customFormat="1" ht="57.75" customHeight="1">
      <c r="A19" s="23">
        <v>17</v>
      </c>
      <c r="B19" s="44"/>
      <c r="C19" s="44"/>
      <c r="D19" s="16" t="s">
        <v>81</v>
      </c>
      <c r="E19" s="16"/>
      <c r="F19" s="16">
        <v>2</v>
      </c>
      <c r="G19" s="15" t="s">
        <v>77</v>
      </c>
      <c r="H19" s="15" t="s">
        <v>78</v>
      </c>
      <c r="I19" s="23" t="s">
        <v>20</v>
      </c>
      <c r="J19" s="30" t="s">
        <v>232</v>
      </c>
      <c r="K19" s="44"/>
    </row>
    <row r="20" spans="1:11" ht="73.5" customHeight="1">
      <c r="A20" s="23">
        <v>18</v>
      </c>
      <c r="B20" s="44"/>
      <c r="C20" s="44"/>
      <c r="D20" s="16" t="s">
        <v>73</v>
      </c>
      <c r="E20" s="16"/>
      <c r="F20" s="16">
        <v>1</v>
      </c>
      <c r="G20" s="15" t="s">
        <v>77</v>
      </c>
      <c r="H20" s="15" t="s">
        <v>78</v>
      </c>
      <c r="I20" s="23" t="s">
        <v>19</v>
      </c>
      <c r="J20" s="27" t="s">
        <v>153</v>
      </c>
      <c r="K20" s="44"/>
    </row>
    <row r="21" spans="1:11" ht="80.25" customHeight="1">
      <c r="A21" s="23">
        <v>19</v>
      </c>
      <c r="B21" s="50" t="s">
        <v>84</v>
      </c>
      <c r="C21" s="52" t="s">
        <v>82</v>
      </c>
      <c r="D21" s="19" t="s">
        <v>155</v>
      </c>
      <c r="E21" s="19" t="s">
        <v>83</v>
      </c>
      <c r="F21" s="19">
        <v>1</v>
      </c>
      <c r="G21" s="19" t="s">
        <v>85</v>
      </c>
      <c r="H21" s="19" t="s">
        <v>86</v>
      </c>
      <c r="I21" s="25" t="s">
        <v>87</v>
      </c>
      <c r="J21" s="7" t="s">
        <v>88</v>
      </c>
      <c r="K21" s="58" t="s">
        <v>222</v>
      </c>
    </row>
    <row r="22" spans="1:11" ht="80.25" customHeight="1">
      <c r="A22" s="23">
        <v>20</v>
      </c>
      <c r="B22" s="50"/>
      <c r="C22" s="52"/>
      <c r="D22" s="19" t="s">
        <v>154</v>
      </c>
      <c r="E22" s="19" t="s">
        <v>83</v>
      </c>
      <c r="F22" s="19">
        <v>1</v>
      </c>
      <c r="G22" s="19" t="s">
        <v>85</v>
      </c>
      <c r="H22" s="19" t="s">
        <v>86</v>
      </c>
      <c r="I22" s="25" t="s">
        <v>89</v>
      </c>
      <c r="J22" s="7" t="s">
        <v>90</v>
      </c>
      <c r="K22" s="59"/>
    </row>
    <row r="23" spans="1:11" ht="80.25" customHeight="1">
      <c r="A23" s="23">
        <v>21</v>
      </c>
      <c r="B23" s="50"/>
      <c r="C23" s="19" t="s">
        <v>91</v>
      </c>
      <c r="D23" s="19" t="s">
        <v>92</v>
      </c>
      <c r="E23" s="19" t="s">
        <v>83</v>
      </c>
      <c r="F23" s="19">
        <v>1</v>
      </c>
      <c r="G23" s="19" t="s">
        <v>93</v>
      </c>
      <c r="H23" s="25" t="s">
        <v>11</v>
      </c>
      <c r="I23" s="25" t="s">
        <v>132</v>
      </c>
      <c r="J23" s="7" t="s">
        <v>133</v>
      </c>
      <c r="K23" s="59"/>
    </row>
    <row r="24" spans="1:11" ht="90.75" customHeight="1">
      <c r="A24" s="23">
        <v>22</v>
      </c>
      <c r="B24" s="50"/>
      <c r="C24" s="19" t="s">
        <v>134</v>
      </c>
      <c r="D24" s="19" t="s">
        <v>135</v>
      </c>
      <c r="E24" s="19" t="s">
        <v>136</v>
      </c>
      <c r="F24" s="19">
        <v>1</v>
      </c>
      <c r="G24" s="19" t="s">
        <v>93</v>
      </c>
      <c r="H24" s="25" t="s">
        <v>11</v>
      </c>
      <c r="I24" s="25" t="s">
        <v>137</v>
      </c>
      <c r="J24" s="7" t="s">
        <v>235</v>
      </c>
      <c r="K24" s="60"/>
    </row>
    <row r="25" spans="1:11" ht="80.25" customHeight="1">
      <c r="A25" s="23">
        <v>23</v>
      </c>
      <c r="B25" s="50"/>
      <c r="C25" s="25" t="s">
        <v>176</v>
      </c>
      <c r="D25" s="19" t="s">
        <v>177</v>
      </c>
      <c r="E25" s="19" t="s">
        <v>83</v>
      </c>
      <c r="F25" s="19">
        <v>1</v>
      </c>
      <c r="G25" s="19" t="s">
        <v>93</v>
      </c>
      <c r="H25" s="19" t="s">
        <v>178</v>
      </c>
      <c r="I25" s="25" t="s">
        <v>179</v>
      </c>
      <c r="J25" s="7" t="s">
        <v>234</v>
      </c>
      <c r="K25" s="38" t="s">
        <v>223</v>
      </c>
    </row>
    <row r="26" spans="1:11" ht="80.25" customHeight="1">
      <c r="A26" s="23">
        <v>24</v>
      </c>
      <c r="B26" s="50"/>
      <c r="C26" s="44" t="s">
        <v>138</v>
      </c>
      <c r="D26" s="19" t="s">
        <v>139</v>
      </c>
      <c r="E26" s="19" t="s">
        <v>136</v>
      </c>
      <c r="F26" s="19">
        <v>1</v>
      </c>
      <c r="G26" s="19" t="s">
        <v>93</v>
      </c>
      <c r="H26" s="19" t="s">
        <v>131</v>
      </c>
      <c r="I26" s="25" t="s">
        <v>140</v>
      </c>
      <c r="J26" s="7" t="s">
        <v>141</v>
      </c>
      <c r="K26" s="58" t="s">
        <v>224</v>
      </c>
    </row>
    <row r="27" spans="1:11" ht="80.25" customHeight="1">
      <c r="A27" s="23">
        <v>25</v>
      </c>
      <c r="B27" s="50"/>
      <c r="C27" s="44"/>
      <c r="D27" s="19" t="s">
        <v>142</v>
      </c>
      <c r="E27" s="16" t="s">
        <v>83</v>
      </c>
      <c r="F27" s="19">
        <v>1</v>
      </c>
      <c r="G27" s="19" t="s">
        <v>93</v>
      </c>
      <c r="H27" s="19" t="s">
        <v>131</v>
      </c>
      <c r="I27" s="25" t="s">
        <v>143</v>
      </c>
      <c r="J27" s="7" t="s">
        <v>144</v>
      </c>
      <c r="K27" s="59"/>
    </row>
    <row r="28" spans="1:11" ht="80.25" customHeight="1">
      <c r="A28" s="23">
        <v>26</v>
      </c>
      <c r="B28" s="50"/>
      <c r="C28" s="44"/>
      <c r="D28" s="19" t="s">
        <v>145</v>
      </c>
      <c r="E28" s="16" t="s">
        <v>83</v>
      </c>
      <c r="F28" s="19">
        <v>1</v>
      </c>
      <c r="G28" s="19" t="s">
        <v>28</v>
      </c>
      <c r="H28" s="19" t="s">
        <v>29</v>
      </c>
      <c r="I28" s="25" t="s">
        <v>30</v>
      </c>
      <c r="J28" s="7" t="s">
        <v>236</v>
      </c>
      <c r="K28" s="59"/>
    </row>
    <row r="29" spans="1:11" ht="80.25" customHeight="1">
      <c r="A29" s="23">
        <v>27</v>
      </c>
      <c r="B29" s="50"/>
      <c r="C29" s="44"/>
      <c r="D29" s="19" t="s">
        <v>146</v>
      </c>
      <c r="E29" s="16" t="s">
        <v>83</v>
      </c>
      <c r="F29" s="19">
        <v>2</v>
      </c>
      <c r="G29" s="19" t="s">
        <v>93</v>
      </c>
      <c r="H29" s="19" t="s">
        <v>131</v>
      </c>
      <c r="I29" s="25" t="s">
        <v>147</v>
      </c>
      <c r="J29" s="7" t="s">
        <v>148</v>
      </c>
      <c r="K29" s="59"/>
    </row>
    <row r="30" spans="1:11" ht="80.25" customHeight="1">
      <c r="A30" s="23">
        <v>28</v>
      </c>
      <c r="B30" s="50"/>
      <c r="C30" s="44"/>
      <c r="D30" s="8" t="s">
        <v>149</v>
      </c>
      <c r="E30" s="16" t="s">
        <v>83</v>
      </c>
      <c r="F30" s="8">
        <v>1</v>
      </c>
      <c r="G30" s="8" t="s">
        <v>93</v>
      </c>
      <c r="H30" s="8" t="s">
        <v>131</v>
      </c>
      <c r="I30" s="29" t="s">
        <v>150</v>
      </c>
      <c r="J30" s="9" t="s">
        <v>237</v>
      </c>
      <c r="K30" s="60"/>
    </row>
    <row r="31" spans="1:11" ht="80.25" customHeight="1">
      <c r="A31" s="23">
        <v>29</v>
      </c>
      <c r="B31" s="44" t="s">
        <v>95</v>
      </c>
      <c r="C31" s="16" t="s">
        <v>207</v>
      </c>
      <c r="D31" s="39" t="s">
        <v>238</v>
      </c>
      <c r="E31" s="17" t="s">
        <v>180</v>
      </c>
      <c r="F31" s="16">
        <v>1</v>
      </c>
      <c r="G31" s="16" t="s">
        <v>181</v>
      </c>
      <c r="H31" s="16" t="s">
        <v>182</v>
      </c>
      <c r="I31" s="23" t="s">
        <v>183</v>
      </c>
      <c r="J31" s="41" t="s">
        <v>239</v>
      </c>
      <c r="K31" s="44" t="s">
        <v>225</v>
      </c>
    </row>
    <row r="32" spans="1:11" ht="80.25" customHeight="1">
      <c r="A32" s="23">
        <v>30</v>
      </c>
      <c r="B32" s="44"/>
      <c r="C32" s="44" t="s">
        <v>208</v>
      </c>
      <c r="D32" s="16" t="s">
        <v>184</v>
      </c>
      <c r="E32" s="17"/>
      <c r="F32" s="17">
        <v>1</v>
      </c>
      <c r="G32" s="16" t="s">
        <v>181</v>
      </c>
      <c r="H32" s="16" t="s">
        <v>182</v>
      </c>
      <c r="I32" s="23" t="s">
        <v>185</v>
      </c>
      <c r="J32" s="41" t="s">
        <v>240</v>
      </c>
      <c r="K32" s="48"/>
    </row>
    <row r="33" spans="1:11" ht="80.25" customHeight="1">
      <c r="A33" s="23">
        <v>31</v>
      </c>
      <c r="B33" s="44"/>
      <c r="C33" s="44"/>
      <c r="D33" s="16" t="s">
        <v>186</v>
      </c>
      <c r="E33" s="17"/>
      <c r="F33" s="17">
        <v>1</v>
      </c>
      <c r="G33" s="16" t="s">
        <v>181</v>
      </c>
      <c r="H33" s="16" t="s">
        <v>182</v>
      </c>
      <c r="I33" s="23" t="s">
        <v>187</v>
      </c>
      <c r="J33" s="41" t="s">
        <v>241</v>
      </c>
      <c r="K33" s="48"/>
    </row>
    <row r="34" spans="1:11" ht="80.25" customHeight="1">
      <c r="A34" s="23">
        <v>32</v>
      </c>
      <c r="B34" s="44"/>
      <c r="C34" s="44"/>
      <c r="D34" s="16" t="s">
        <v>188</v>
      </c>
      <c r="E34" s="17"/>
      <c r="F34" s="17">
        <v>1</v>
      </c>
      <c r="G34" s="16" t="s">
        <v>181</v>
      </c>
      <c r="H34" s="16" t="s">
        <v>182</v>
      </c>
      <c r="I34" s="23" t="s">
        <v>189</v>
      </c>
      <c r="J34" s="41" t="s">
        <v>242</v>
      </c>
      <c r="K34" s="48"/>
    </row>
    <row r="35" spans="1:11" ht="80.25" customHeight="1">
      <c r="A35" s="23">
        <v>33</v>
      </c>
      <c r="B35" s="44"/>
      <c r="C35" s="44"/>
      <c r="D35" s="16" t="s">
        <v>190</v>
      </c>
      <c r="E35" s="17"/>
      <c r="F35" s="17">
        <v>1</v>
      </c>
      <c r="G35" s="16" t="s">
        <v>181</v>
      </c>
      <c r="H35" s="16" t="s">
        <v>182</v>
      </c>
      <c r="I35" s="23" t="s">
        <v>191</v>
      </c>
      <c r="J35" s="27" t="s">
        <v>199</v>
      </c>
      <c r="K35" s="48"/>
    </row>
    <row r="36" spans="1:11" ht="80.25" customHeight="1">
      <c r="A36" s="23">
        <v>34</v>
      </c>
      <c r="B36" s="44"/>
      <c r="C36" s="44"/>
      <c r="D36" s="16" t="s">
        <v>192</v>
      </c>
      <c r="E36" s="17"/>
      <c r="F36" s="17">
        <v>1</v>
      </c>
      <c r="G36" s="16" t="s">
        <v>181</v>
      </c>
      <c r="H36" s="16" t="s">
        <v>182</v>
      </c>
      <c r="I36" s="23" t="s">
        <v>183</v>
      </c>
      <c r="J36" s="27" t="s">
        <v>200</v>
      </c>
      <c r="K36" s="48"/>
    </row>
    <row r="37" spans="1:11" ht="80.25" customHeight="1">
      <c r="A37" s="23">
        <v>35</v>
      </c>
      <c r="B37" s="44"/>
      <c r="C37" s="44"/>
      <c r="D37" s="16" t="s">
        <v>193</v>
      </c>
      <c r="E37" s="17"/>
      <c r="F37" s="17">
        <v>1</v>
      </c>
      <c r="G37" s="16" t="s">
        <v>181</v>
      </c>
      <c r="H37" s="16" t="s">
        <v>182</v>
      </c>
      <c r="I37" s="23" t="s">
        <v>194</v>
      </c>
      <c r="J37" s="41" t="s">
        <v>243</v>
      </c>
      <c r="K37" s="48"/>
    </row>
    <row r="38" spans="1:11" ht="95.25" customHeight="1">
      <c r="A38" s="23">
        <v>36</v>
      </c>
      <c r="B38" s="44" t="s">
        <v>98</v>
      </c>
      <c r="C38" s="50" t="s">
        <v>99</v>
      </c>
      <c r="D38" s="16" t="s">
        <v>100</v>
      </c>
      <c r="E38" s="3" t="s">
        <v>94</v>
      </c>
      <c r="F38" s="3">
        <v>2</v>
      </c>
      <c r="G38" s="15" t="s">
        <v>101</v>
      </c>
      <c r="H38" s="15" t="s">
        <v>102</v>
      </c>
      <c r="I38" s="26" t="s">
        <v>103</v>
      </c>
      <c r="J38" s="41" t="s">
        <v>244</v>
      </c>
      <c r="K38" s="45" t="s">
        <v>165</v>
      </c>
    </row>
    <row r="39" spans="1:11" ht="80.25" customHeight="1">
      <c r="A39" s="23">
        <v>37</v>
      </c>
      <c r="B39" s="44"/>
      <c r="C39" s="50"/>
      <c r="D39" s="15" t="s">
        <v>104</v>
      </c>
      <c r="E39" s="3" t="s">
        <v>94</v>
      </c>
      <c r="F39" s="15">
        <v>1</v>
      </c>
      <c r="G39" s="15" t="s">
        <v>96</v>
      </c>
      <c r="H39" s="15" t="s">
        <v>97</v>
      </c>
      <c r="I39" s="4" t="s">
        <v>105</v>
      </c>
      <c r="J39" s="21" t="s">
        <v>245</v>
      </c>
      <c r="K39" s="45"/>
    </row>
    <row r="40" spans="1:11" ht="80.25" customHeight="1">
      <c r="A40" s="23">
        <v>38</v>
      </c>
      <c r="B40" s="44"/>
      <c r="C40" s="50"/>
      <c r="D40" s="15" t="s">
        <v>106</v>
      </c>
      <c r="E40" s="3" t="s">
        <v>94</v>
      </c>
      <c r="F40" s="15">
        <v>1</v>
      </c>
      <c r="G40" s="15" t="s">
        <v>96</v>
      </c>
      <c r="H40" s="15" t="s">
        <v>97</v>
      </c>
      <c r="I40" s="4" t="s">
        <v>107</v>
      </c>
      <c r="J40" s="21" t="s">
        <v>246</v>
      </c>
      <c r="K40" s="45"/>
    </row>
    <row r="41" spans="1:11" ht="80.25" customHeight="1">
      <c r="A41" s="23">
        <v>39</v>
      </c>
      <c r="B41" s="44"/>
      <c r="C41" s="50" t="s">
        <v>108</v>
      </c>
      <c r="D41" s="15" t="s">
        <v>109</v>
      </c>
      <c r="E41" s="3"/>
      <c r="F41" s="3">
        <v>1</v>
      </c>
      <c r="G41" s="15" t="s">
        <v>96</v>
      </c>
      <c r="H41" s="15" t="s">
        <v>97</v>
      </c>
      <c r="I41" s="26" t="s">
        <v>110</v>
      </c>
      <c r="J41" s="31" t="s">
        <v>201</v>
      </c>
      <c r="K41" s="45"/>
    </row>
    <row r="42" spans="1:11" ht="80.25" customHeight="1">
      <c r="A42" s="23">
        <v>40</v>
      </c>
      <c r="B42" s="44"/>
      <c r="C42" s="50"/>
      <c r="D42" s="16" t="s">
        <v>111</v>
      </c>
      <c r="E42" s="3" t="s">
        <v>94</v>
      </c>
      <c r="F42" s="3">
        <v>1</v>
      </c>
      <c r="G42" s="15" t="s">
        <v>96</v>
      </c>
      <c r="H42" s="15" t="s">
        <v>97</v>
      </c>
      <c r="I42" s="26" t="s">
        <v>112</v>
      </c>
      <c r="J42" s="31" t="s">
        <v>202</v>
      </c>
      <c r="K42" s="45"/>
    </row>
    <row r="43" spans="1:11" ht="80.25" customHeight="1">
      <c r="A43" s="23">
        <v>41</v>
      </c>
      <c r="B43" s="44"/>
      <c r="C43" s="50"/>
      <c r="D43" s="19" t="s">
        <v>113</v>
      </c>
      <c r="E43" s="3" t="s">
        <v>94</v>
      </c>
      <c r="F43" s="5">
        <v>1</v>
      </c>
      <c r="G43" s="19" t="s">
        <v>96</v>
      </c>
      <c r="H43" s="19" t="s">
        <v>97</v>
      </c>
      <c r="I43" s="25" t="s">
        <v>114</v>
      </c>
      <c r="J43" s="31" t="s">
        <v>247</v>
      </c>
      <c r="K43" s="45"/>
    </row>
    <row r="44" spans="1:11" ht="80.25" customHeight="1">
      <c r="A44" s="23">
        <v>42</v>
      </c>
      <c r="B44" s="44"/>
      <c r="C44" s="50"/>
      <c r="D44" s="19" t="s">
        <v>156</v>
      </c>
      <c r="E44" s="3" t="s">
        <v>94</v>
      </c>
      <c r="F44" s="5">
        <v>2</v>
      </c>
      <c r="G44" s="19" t="s">
        <v>96</v>
      </c>
      <c r="H44" s="19" t="s">
        <v>97</v>
      </c>
      <c r="I44" s="25" t="s">
        <v>114</v>
      </c>
      <c r="J44" s="31" t="s">
        <v>248</v>
      </c>
      <c r="K44" s="45"/>
    </row>
    <row r="45" spans="1:11" ht="80.25" customHeight="1">
      <c r="A45" s="23">
        <v>43</v>
      </c>
      <c r="B45" s="44"/>
      <c r="C45" s="50" t="s">
        <v>115</v>
      </c>
      <c r="D45" s="19" t="s">
        <v>116</v>
      </c>
      <c r="E45" s="5"/>
      <c r="F45" s="5">
        <v>1</v>
      </c>
      <c r="G45" s="19" t="s">
        <v>96</v>
      </c>
      <c r="H45" s="19" t="s">
        <v>97</v>
      </c>
      <c r="I45" s="25" t="s">
        <v>117</v>
      </c>
      <c r="J45" s="31" t="s">
        <v>249</v>
      </c>
      <c r="K45" s="45"/>
    </row>
    <row r="46" spans="1:11" ht="80.25" customHeight="1">
      <c r="A46" s="23">
        <v>44</v>
      </c>
      <c r="B46" s="44"/>
      <c r="C46" s="50"/>
      <c r="D46" s="15" t="s">
        <v>118</v>
      </c>
      <c r="E46" s="3" t="s">
        <v>94</v>
      </c>
      <c r="F46" s="3">
        <v>1</v>
      </c>
      <c r="G46" s="15" t="s">
        <v>119</v>
      </c>
      <c r="H46" s="15" t="s">
        <v>120</v>
      </c>
      <c r="I46" s="26" t="s">
        <v>114</v>
      </c>
      <c r="J46" s="31" t="s">
        <v>203</v>
      </c>
      <c r="K46" s="45"/>
    </row>
    <row r="47" spans="1:11" ht="80.25" customHeight="1">
      <c r="A47" s="23">
        <v>45</v>
      </c>
      <c r="B47" s="44"/>
      <c r="C47" s="50"/>
      <c r="D47" s="15" t="s">
        <v>121</v>
      </c>
      <c r="E47" s="3" t="s">
        <v>94</v>
      </c>
      <c r="F47" s="6">
        <v>1</v>
      </c>
      <c r="G47" s="15" t="s">
        <v>119</v>
      </c>
      <c r="H47" s="15" t="s">
        <v>120</v>
      </c>
      <c r="I47" s="26" t="s">
        <v>114</v>
      </c>
      <c r="J47" s="31" t="s">
        <v>204</v>
      </c>
      <c r="K47" s="45"/>
    </row>
    <row r="48" spans="1:11" ht="80.25" customHeight="1">
      <c r="A48" s="23">
        <v>46</v>
      </c>
      <c r="B48" s="44"/>
      <c r="C48" s="50"/>
      <c r="D48" s="15" t="s">
        <v>157</v>
      </c>
      <c r="E48" s="3" t="s">
        <v>94</v>
      </c>
      <c r="F48" s="3">
        <v>1</v>
      </c>
      <c r="G48" s="15" t="s">
        <v>119</v>
      </c>
      <c r="H48" s="15" t="s">
        <v>120</v>
      </c>
      <c r="I48" s="26" t="s">
        <v>122</v>
      </c>
      <c r="J48" s="31" t="s">
        <v>250</v>
      </c>
      <c r="K48" s="45"/>
    </row>
    <row r="49" spans="1:11" ht="80.25" customHeight="1">
      <c r="A49" s="23">
        <v>47</v>
      </c>
      <c r="B49" s="49" t="s">
        <v>123</v>
      </c>
      <c r="C49" s="48" t="s">
        <v>124</v>
      </c>
      <c r="D49" s="44" t="s">
        <v>158</v>
      </c>
      <c r="E49" s="16" t="s">
        <v>41</v>
      </c>
      <c r="F49" s="16">
        <v>1</v>
      </c>
      <c r="G49" s="16" t="s">
        <v>10</v>
      </c>
      <c r="H49" s="16" t="s">
        <v>11</v>
      </c>
      <c r="I49" s="32" t="s">
        <v>14</v>
      </c>
      <c r="J49" s="28" t="s">
        <v>251</v>
      </c>
      <c r="K49" s="44" t="s">
        <v>226</v>
      </c>
    </row>
    <row r="50" spans="1:11" ht="56.25" customHeight="1">
      <c r="A50" s="23">
        <v>48</v>
      </c>
      <c r="B50" s="49"/>
      <c r="C50" s="48"/>
      <c r="D50" s="44"/>
      <c r="E50" s="17" t="s">
        <v>41</v>
      </c>
      <c r="F50" s="17">
        <v>9</v>
      </c>
      <c r="G50" s="16" t="s">
        <v>96</v>
      </c>
      <c r="H50" s="16" t="s">
        <v>97</v>
      </c>
      <c r="I50" s="32" t="s">
        <v>14</v>
      </c>
      <c r="J50" s="57" t="s">
        <v>218</v>
      </c>
      <c r="K50" s="44"/>
    </row>
    <row r="51" spans="1:11" ht="56.25" customHeight="1">
      <c r="A51" s="23">
        <v>49</v>
      </c>
      <c r="B51" s="49"/>
      <c r="C51" s="48"/>
      <c r="D51" s="16" t="s">
        <v>159</v>
      </c>
      <c r="E51" s="17" t="s">
        <v>41</v>
      </c>
      <c r="F51" s="17">
        <v>3</v>
      </c>
      <c r="G51" s="16" t="s">
        <v>96</v>
      </c>
      <c r="H51" s="16" t="s">
        <v>97</v>
      </c>
      <c r="I51" s="34" t="s">
        <v>210</v>
      </c>
      <c r="J51" s="57"/>
      <c r="K51" s="44"/>
    </row>
    <row r="52" spans="1:11" ht="56.25" customHeight="1">
      <c r="A52" s="23">
        <v>50</v>
      </c>
      <c r="B52" s="49"/>
      <c r="C52" s="48"/>
      <c r="D52" s="16" t="s">
        <v>125</v>
      </c>
      <c r="E52" s="16" t="s">
        <v>41</v>
      </c>
      <c r="F52" s="17">
        <v>2</v>
      </c>
      <c r="G52" s="16" t="s">
        <v>96</v>
      </c>
      <c r="H52" s="16" t="s">
        <v>97</v>
      </c>
      <c r="I52" s="39" t="s">
        <v>252</v>
      </c>
      <c r="J52" s="57"/>
      <c r="K52" s="44"/>
    </row>
    <row r="53" spans="1:11" ht="56.25" customHeight="1">
      <c r="A53" s="23">
        <v>51</v>
      </c>
      <c r="B53" s="49"/>
      <c r="C53" s="49" t="s">
        <v>126</v>
      </c>
      <c r="D53" s="20" t="s">
        <v>127</v>
      </c>
      <c r="E53" s="20" t="s">
        <v>41</v>
      </c>
      <c r="F53" s="15">
        <v>10</v>
      </c>
      <c r="G53" s="20" t="s">
        <v>96</v>
      </c>
      <c r="H53" s="20" t="s">
        <v>97</v>
      </c>
      <c r="I53" s="32" t="s">
        <v>210</v>
      </c>
      <c r="J53" s="57"/>
      <c r="K53" s="44"/>
    </row>
    <row r="54" spans="1:11" ht="80.25" customHeight="1">
      <c r="A54" s="23">
        <v>52</v>
      </c>
      <c r="B54" s="49"/>
      <c r="C54" s="49"/>
      <c r="D54" s="16" t="s">
        <v>128</v>
      </c>
      <c r="E54" s="16" t="s">
        <v>41</v>
      </c>
      <c r="F54" s="16">
        <v>2</v>
      </c>
      <c r="G54" s="16" t="s">
        <v>96</v>
      </c>
      <c r="H54" s="16" t="s">
        <v>97</v>
      </c>
      <c r="I54" s="32" t="s">
        <v>209</v>
      </c>
      <c r="J54" s="41" t="s">
        <v>253</v>
      </c>
      <c r="K54" s="44"/>
    </row>
    <row r="55" spans="1:11" ht="80.25" customHeight="1">
      <c r="A55" s="23">
        <v>53</v>
      </c>
      <c r="B55" s="16" t="s">
        <v>12</v>
      </c>
      <c r="C55" s="15" t="s">
        <v>99</v>
      </c>
      <c r="D55" s="16" t="s">
        <v>160</v>
      </c>
      <c r="E55" s="17" t="s">
        <v>129</v>
      </c>
      <c r="F55" s="16">
        <v>1</v>
      </c>
      <c r="G55" s="15" t="s">
        <v>101</v>
      </c>
      <c r="H55" s="15" t="s">
        <v>102</v>
      </c>
      <c r="I55" s="23" t="s">
        <v>13</v>
      </c>
      <c r="J55" s="28" t="s">
        <v>205</v>
      </c>
      <c r="K55" s="37" t="s">
        <v>227</v>
      </c>
    </row>
    <row r="56" spans="1:11" ht="72" customHeight="1">
      <c r="A56" s="23">
        <v>54</v>
      </c>
      <c r="B56" s="43" t="s">
        <v>166</v>
      </c>
      <c r="C56" s="8" t="s">
        <v>167</v>
      </c>
      <c r="D56" s="8" t="s">
        <v>32</v>
      </c>
      <c r="E56" s="6" t="s">
        <v>168</v>
      </c>
      <c r="F56" s="8">
        <v>1</v>
      </c>
      <c r="G56" s="15" t="s">
        <v>24</v>
      </c>
      <c r="H56" s="15" t="s">
        <v>25</v>
      </c>
      <c r="I56" s="4" t="s">
        <v>33</v>
      </c>
      <c r="J56" s="21" t="s">
        <v>254</v>
      </c>
      <c r="K56" s="44" t="s">
        <v>169</v>
      </c>
    </row>
    <row r="57" spans="1:11" ht="72" customHeight="1">
      <c r="A57" s="23">
        <v>55</v>
      </c>
      <c r="B57" s="43"/>
      <c r="C57" s="46" t="s">
        <v>130</v>
      </c>
      <c r="D57" s="8" t="s">
        <v>170</v>
      </c>
      <c r="E57" s="6" t="s">
        <v>171</v>
      </c>
      <c r="F57" s="8">
        <v>1</v>
      </c>
      <c r="G57" s="15" t="s">
        <v>24</v>
      </c>
      <c r="H57" s="15" t="s">
        <v>25</v>
      </c>
      <c r="I57" s="4" t="s">
        <v>34</v>
      </c>
      <c r="J57" s="22" t="s">
        <v>255</v>
      </c>
      <c r="K57" s="44"/>
    </row>
    <row r="58" spans="1:11" ht="72" customHeight="1">
      <c r="A58" s="23">
        <v>56</v>
      </c>
      <c r="B58" s="43"/>
      <c r="C58" s="47"/>
      <c r="D58" s="8" t="s">
        <v>35</v>
      </c>
      <c r="E58" s="6" t="s">
        <v>171</v>
      </c>
      <c r="F58" s="8">
        <v>1</v>
      </c>
      <c r="G58" s="40" t="s">
        <v>258</v>
      </c>
      <c r="H58" s="15" t="s">
        <v>31</v>
      </c>
      <c r="I58" s="4" t="s">
        <v>36</v>
      </c>
      <c r="J58" s="22" t="s">
        <v>256</v>
      </c>
      <c r="K58" s="44"/>
    </row>
    <row r="59" spans="1:11" ht="72" customHeight="1">
      <c r="A59" s="23">
        <v>57</v>
      </c>
      <c r="B59" s="43"/>
      <c r="C59" s="47"/>
      <c r="D59" s="8" t="s">
        <v>172</v>
      </c>
      <c r="E59" s="6" t="s">
        <v>171</v>
      </c>
      <c r="F59" s="8">
        <v>1</v>
      </c>
      <c r="G59" s="40" t="s">
        <v>258</v>
      </c>
      <c r="H59" s="15" t="s">
        <v>31</v>
      </c>
      <c r="I59" s="4" t="s">
        <v>37</v>
      </c>
      <c r="J59" s="22" t="s">
        <v>257</v>
      </c>
      <c r="K59" s="44"/>
    </row>
    <row r="60" spans="1:11" ht="77.25" customHeight="1">
      <c r="A60" s="23">
        <v>58</v>
      </c>
      <c r="B60" s="43"/>
      <c r="C60" s="8" t="s">
        <v>173</v>
      </c>
      <c r="D60" s="8" t="s">
        <v>174</v>
      </c>
      <c r="E60" s="6" t="s">
        <v>171</v>
      </c>
      <c r="F60" s="8">
        <v>1</v>
      </c>
      <c r="G60" s="40" t="s">
        <v>258</v>
      </c>
      <c r="H60" s="15" t="s">
        <v>31</v>
      </c>
      <c r="I60" s="4" t="s">
        <v>175</v>
      </c>
      <c r="J60" s="22" t="s">
        <v>259</v>
      </c>
      <c r="K60" s="44"/>
    </row>
    <row r="61" spans="1:11" ht="35.25" customHeight="1">
      <c r="A61" s="43" t="s">
        <v>43</v>
      </c>
      <c r="B61" s="43"/>
      <c r="C61" s="43"/>
      <c r="D61" s="43"/>
      <c r="E61" s="43"/>
      <c r="F61" s="8">
        <f>SUM(F3:F60)</f>
        <v>93</v>
      </c>
      <c r="G61" s="15"/>
      <c r="H61" s="15"/>
      <c r="I61" s="15"/>
      <c r="J61" s="28"/>
      <c r="K61" s="17"/>
    </row>
  </sheetData>
  <mergeCells count="33">
    <mergeCell ref="A1:K1"/>
    <mergeCell ref="B13:B14"/>
    <mergeCell ref="K13:K14"/>
    <mergeCell ref="C53:C54"/>
    <mergeCell ref="J50:J53"/>
    <mergeCell ref="B15:B20"/>
    <mergeCell ref="B38:B48"/>
    <mergeCell ref="C38:C40"/>
    <mergeCell ref="C41:C44"/>
    <mergeCell ref="C45:C48"/>
    <mergeCell ref="B31:B37"/>
    <mergeCell ref="C32:C37"/>
    <mergeCell ref="K31:K37"/>
    <mergeCell ref="K21:K24"/>
    <mergeCell ref="K26:K30"/>
    <mergeCell ref="C26:C30"/>
    <mergeCell ref="B21:B30"/>
    <mergeCell ref="K15:K20"/>
    <mergeCell ref="B3:B9"/>
    <mergeCell ref="C3:C6"/>
    <mergeCell ref="C7:C8"/>
    <mergeCell ref="C16:C20"/>
    <mergeCell ref="C21:C22"/>
    <mergeCell ref="K3:K9"/>
    <mergeCell ref="A61:E61"/>
    <mergeCell ref="D49:D50"/>
    <mergeCell ref="K38:K48"/>
    <mergeCell ref="B56:B60"/>
    <mergeCell ref="K56:K60"/>
    <mergeCell ref="C57:C59"/>
    <mergeCell ref="C49:C52"/>
    <mergeCell ref="B49:B54"/>
    <mergeCell ref="K49:K54"/>
  </mergeCells>
  <phoneticPr fontId="1" type="noConversion"/>
  <printOptions horizontalCentered="1"/>
  <pageMargins left="0.70866141732283472" right="0.70866141732283472" top="0.31" bottom="0.1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社会招聘</vt:lpstr>
      <vt:lpstr>社会招聘!Print_Titles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2018-11-02T02:08:14Z</dcterms:modified>
</cp:coreProperties>
</file>