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001" sheetId="1" r:id="rId1"/>
    <sheet name="002" sheetId="2" r:id="rId2"/>
    <sheet name="003男" sheetId="3" r:id="rId3"/>
    <sheet name="003女" sheetId="4" r:id="rId4"/>
    <sheet name="004" sheetId="5" r:id="rId5"/>
    <sheet name="005" sheetId="6" r:id="rId6"/>
    <sheet name="006" sheetId="7" r:id="rId7"/>
    <sheet name="007" sheetId="8" r:id="rId8"/>
    <sheet name="008" sheetId="9" r:id="rId9"/>
    <sheet name="009" sheetId="10" r:id="rId10"/>
    <sheet name="010" sheetId="11" r:id="rId11"/>
    <sheet name="011" sheetId="12" r:id="rId12"/>
  </sheets>
  <definedNames>
    <definedName name="_xlnm._FilterDatabase" localSheetId="0" hidden="1">'001'!$B$2:$C$40</definedName>
    <definedName name="_xlnm._FilterDatabase" localSheetId="1" hidden="1">'002'!$A$2:$C$6</definedName>
  </definedNames>
  <calcPr calcId="144525"/>
</workbook>
</file>

<file path=xl/sharedStrings.xml><?xml version="1.0" encoding="utf-8"?>
<sst xmlns="http://schemas.openxmlformats.org/spreadsheetml/2006/main" count="98">
  <si>
    <t>01岗位笔试、技能测试合成成绩表</t>
  </si>
  <si>
    <t>序号</t>
  </si>
  <si>
    <t>准考证号</t>
  </si>
  <si>
    <t>笔试分数</t>
  </si>
  <si>
    <t>计算机测试成绩</t>
  </si>
  <si>
    <t>合成成绩</t>
  </si>
  <si>
    <t>1</t>
  </si>
  <si>
    <t>2</t>
  </si>
  <si>
    <t>3</t>
  </si>
  <si>
    <t>4</t>
  </si>
  <si>
    <t>5</t>
  </si>
  <si>
    <t>弃考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</si>
  <si>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</si>
  <si>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</si>
  <si>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</si>
  <si>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</si>
  <si>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</si>
  <si>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</si>
  <si>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</si>
  <si>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</si>
  <si>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</si>
  <si>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</si>
  <si>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</si>
  <si>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</si>
  <si>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</si>
  <si>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</si>
  <si>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</si>
  <si>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</si>
  <si>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</si>
  <si>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</si>
  <si>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</si>
  <si>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</si>
  <si>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</si>
  <si>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</si>
  <si>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</si>
  <si>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</si>
  <si>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</si>
  <si>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</si>
  <si>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</si>
  <si>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</si>
  <si>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</si>
  <si>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</si>
  <si>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</si>
  <si>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</si>
  <si>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</si>
  <si>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02岗位笔试成绩表</t>
  </si>
  <si>
    <t>笔试成绩</t>
  </si>
  <si>
    <t>03男岗位笔试、技能测试成绩表</t>
  </si>
  <si>
    <t>1000米</t>
  </si>
  <si>
    <t>是否合格</t>
  </si>
  <si>
    <t>立定跳远</t>
  </si>
  <si>
    <t>4′58″84</t>
  </si>
  <si>
    <t>不合格</t>
  </si>
  <si>
    <t>合格</t>
  </si>
  <si>
    <t>5′01″82</t>
  </si>
  <si>
    <t>4′16″36</t>
  </si>
  <si>
    <t>5′00″36</t>
  </si>
  <si>
    <t>4′26″28</t>
  </si>
  <si>
    <t>5′03″23</t>
  </si>
  <si>
    <t>3′33″29</t>
  </si>
  <si>
    <r>
      <rPr>
        <sz val="12"/>
        <color theme="1"/>
        <rFont val="宋体"/>
        <charset val="134"/>
        <scheme val="minor"/>
      </rPr>
      <t>5</t>
    </r>
    <r>
      <rPr>
        <sz val="12"/>
        <color theme="1"/>
        <rFont val="宋体"/>
        <charset val="134"/>
      </rPr>
      <t>′</t>
    </r>
    <r>
      <rPr>
        <sz val="12"/>
        <color theme="1"/>
        <rFont val="宋体"/>
        <charset val="134"/>
        <scheme val="minor"/>
      </rPr>
      <t>25</t>
    </r>
    <r>
      <rPr>
        <sz val="12"/>
        <color theme="1"/>
        <rFont val="宋体"/>
        <charset val="134"/>
      </rPr>
      <t>″</t>
    </r>
    <r>
      <rPr>
        <sz val="12"/>
        <color theme="1"/>
        <rFont val="宋体"/>
        <charset val="134"/>
        <scheme val="minor"/>
      </rPr>
      <t>61</t>
    </r>
  </si>
  <si>
    <r>
      <rPr>
        <sz val="12"/>
        <color theme="1"/>
        <rFont val="宋体"/>
        <charset val="134"/>
        <scheme val="minor"/>
      </rPr>
      <t>5′06</t>
    </r>
    <r>
      <rPr>
        <sz val="12"/>
        <color theme="1"/>
        <rFont val="宋体"/>
        <charset val="134"/>
      </rPr>
      <t>″</t>
    </r>
    <r>
      <rPr>
        <sz val="12"/>
        <color theme="1"/>
        <rFont val="宋体"/>
        <charset val="134"/>
        <scheme val="minor"/>
      </rPr>
      <t>75</t>
    </r>
  </si>
  <si>
    <t>4′03″31</t>
  </si>
  <si>
    <t>4′24″34</t>
  </si>
  <si>
    <t>4′22″30</t>
  </si>
  <si>
    <t>4′15″72</t>
  </si>
  <si>
    <r>
      <rPr>
        <sz val="12"/>
        <color theme="1"/>
        <rFont val="宋体"/>
        <charset val="134"/>
        <scheme val="minor"/>
      </rPr>
      <t>4</t>
    </r>
    <r>
      <rPr>
        <sz val="12"/>
        <color theme="1"/>
        <rFont val="宋体"/>
        <charset val="134"/>
      </rPr>
      <t>′</t>
    </r>
    <r>
      <rPr>
        <sz val="12"/>
        <color theme="1"/>
        <rFont val="宋体"/>
        <charset val="134"/>
        <scheme val="minor"/>
      </rPr>
      <t>31</t>
    </r>
    <r>
      <rPr>
        <sz val="12"/>
        <color theme="1"/>
        <rFont val="宋体"/>
        <charset val="134"/>
      </rPr>
      <t>″</t>
    </r>
    <r>
      <rPr>
        <sz val="12"/>
        <color theme="1"/>
        <rFont val="宋体"/>
        <charset val="134"/>
        <scheme val="minor"/>
      </rPr>
      <t>78</t>
    </r>
  </si>
  <si>
    <t>4′54″18</t>
  </si>
  <si>
    <r>
      <rPr>
        <sz val="12"/>
        <color theme="1"/>
        <rFont val="宋体"/>
        <charset val="134"/>
        <scheme val="minor"/>
      </rPr>
      <t>7</t>
    </r>
    <r>
      <rPr>
        <sz val="12"/>
        <color theme="1"/>
        <rFont val="宋体"/>
        <charset val="134"/>
      </rPr>
      <t>′</t>
    </r>
    <r>
      <rPr>
        <sz val="12"/>
        <color theme="1"/>
        <rFont val="宋体"/>
        <charset val="134"/>
        <scheme val="minor"/>
      </rPr>
      <t>25</t>
    </r>
    <r>
      <rPr>
        <sz val="12"/>
        <color theme="1"/>
        <rFont val="宋体"/>
        <charset val="134"/>
      </rPr>
      <t>″</t>
    </r>
    <r>
      <rPr>
        <sz val="12"/>
        <color theme="1"/>
        <rFont val="宋体"/>
        <charset val="134"/>
        <scheme val="minor"/>
      </rPr>
      <t>18</t>
    </r>
  </si>
  <si>
    <t>4′18″53</t>
  </si>
  <si>
    <t>5′09″91</t>
  </si>
  <si>
    <t>5′45″61</t>
  </si>
  <si>
    <t>5′05″34</t>
  </si>
  <si>
    <t>4′01″84</t>
  </si>
  <si>
    <t>3′32″57</t>
  </si>
  <si>
    <t>3′49″12</t>
  </si>
  <si>
    <t>4′31″49</t>
  </si>
  <si>
    <t>4′49″73</t>
  </si>
  <si>
    <t>03女岗位笔试、技能测试成绩表</t>
  </si>
  <si>
    <t>800米</t>
  </si>
  <si>
    <t>4′39″47</t>
  </si>
  <si>
    <t>4′11″28</t>
  </si>
  <si>
    <t>4′30″38</t>
  </si>
  <si>
    <t>6′03″02</t>
  </si>
  <si>
    <t>04岗位笔试成绩表</t>
  </si>
  <si>
    <t>05岗位笔试成绩表</t>
  </si>
  <si>
    <t>06岗位笔试成绩表</t>
  </si>
  <si>
    <t>07岗位笔试成绩表</t>
  </si>
  <si>
    <t>08岗位笔试成绩表</t>
  </si>
  <si>
    <t>09岗位笔试成绩表</t>
  </si>
  <si>
    <t>10岗位笔试、技能测试成绩表</t>
  </si>
  <si>
    <t>5′28″20</t>
  </si>
  <si>
    <t>4′20″13</t>
  </si>
  <si>
    <t>5′16″49</t>
  </si>
  <si>
    <t>4′28″91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</si>
  <si>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</rPr>
      <t>′</t>
    </r>
    <r>
      <rPr>
        <sz val="11"/>
        <color theme="1"/>
        <rFont val="宋体"/>
        <charset val="134"/>
        <scheme val="minor"/>
      </rPr>
      <t>51</t>
    </r>
    <r>
      <rPr>
        <sz val="11"/>
        <color theme="1"/>
        <rFont val="宋体"/>
        <charset val="134"/>
      </rPr>
      <t>″</t>
    </r>
    <r>
      <rPr>
        <sz val="11"/>
        <color theme="1"/>
        <rFont val="宋体"/>
        <charset val="134"/>
        <scheme val="minor"/>
      </rPr>
      <t>76</t>
    </r>
  </si>
  <si>
    <t>5′24″42</t>
  </si>
  <si>
    <t>11岗位笔试成绩表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</si>
</sst>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22"/>
      <color indexed="8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4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5" borderId="5" applyNumberFormat="0" applyAlignment="0" applyProtection="0">
      <alignment vertical="center"/>
    </xf>
    <xf numFmtId="0" fontId="34" fillId="15" borderId="9" applyNumberFormat="0" applyAlignment="0" applyProtection="0">
      <alignment vertical="center"/>
    </xf>
    <xf numFmtId="0" fontId="17" fillId="7" borderId="3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49" fontId="1" fillId="0" borderId="0" xfId="0" applyNumberFormat="1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49" fontId="10" fillId="0" borderId="0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2" borderId="0" xfId="0" applyFont="1" applyFill="1" applyBorder="1">
      <alignment vertical="center"/>
    </xf>
    <xf numFmtId="0" fontId="14" fillId="0" borderId="0" xfId="0" applyFont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9" fontId="1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workbookViewId="0">
      <selection activeCell="G3" sqref="G3"/>
    </sheetView>
  </sheetViews>
  <sheetFormatPr defaultColWidth="9" defaultRowHeight="13.5" outlineLevelCol="6"/>
  <cols>
    <col min="1" max="1" width="7" style="1" customWidth="1"/>
    <col min="2" max="2" width="15.625" style="30" customWidth="1"/>
    <col min="3" max="3" width="12.625" style="31" customWidth="1"/>
    <col min="4" max="7" width="12.625" style="1" customWidth="1"/>
    <col min="8" max="16384" width="9" style="1"/>
  </cols>
  <sheetData>
    <row r="1" ht="27" spans="1:7">
      <c r="A1" s="12" t="s">
        <v>0</v>
      </c>
      <c r="B1" s="12"/>
      <c r="C1" s="12"/>
      <c r="D1" s="12"/>
      <c r="E1" s="12"/>
      <c r="F1" s="12"/>
      <c r="G1" s="12"/>
    </row>
    <row r="2" s="27" customFormat="1" ht="40" customHeight="1" spans="1:7">
      <c r="A2" s="32" t="s">
        <v>1</v>
      </c>
      <c r="B2" s="32" t="s">
        <v>2</v>
      </c>
      <c r="C2" s="33" t="s">
        <v>3</v>
      </c>
      <c r="D2" s="34">
        <v>0.3</v>
      </c>
      <c r="E2" s="33" t="s">
        <v>4</v>
      </c>
      <c r="F2" s="34">
        <v>0.4</v>
      </c>
      <c r="G2" s="33" t="s">
        <v>5</v>
      </c>
    </row>
    <row r="3" s="27" customFormat="1" ht="20" customHeight="1" spans="1:7">
      <c r="A3" s="35" t="s">
        <v>6</v>
      </c>
      <c r="B3" s="23">
        <v>20190105001</v>
      </c>
      <c r="C3" s="23">
        <v>59</v>
      </c>
      <c r="D3" s="23">
        <v>17.7</v>
      </c>
      <c r="E3" s="26">
        <v>44</v>
      </c>
      <c r="F3" s="23">
        <v>17.6</v>
      </c>
      <c r="G3" s="23">
        <f>D3+F3</f>
        <v>35.3</v>
      </c>
    </row>
    <row r="4" s="27" customFormat="1" ht="20" customHeight="1" spans="1:7">
      <c r="A4" s="35" t="s">
        <v>7</v>
      </c>
      <c r="B4" s="23">
        <v>20190105002</v>
      </c>
      <c r="C4" s="23">
        <v>59.5</v>
      </c>
      <c r="D4" s="23">
        <v>17.85</v>
      </c>
      <c r="E4" s="26">
        <v>74.7</v>
      </c>
      <c r="F4" s="23">
        <v>29.88</v>
      </c>
      <c r="G4" s="23">
        <f>D4+F4</f>
        <v>47.73</v>
      </c>
    </row>
    <row r="5" s="27" customFormat="1" ht="20" customHeight="1" spans="1:7">
      <c r="A5" s="35" t="s">
        <v>8</v>
      </c>
      <c r="B5" s="23">
        <v>20190105003</v>
      </c>
      <c r="C5" s="23">
        <v>52</v>
      </c>
      <c r="D5" s="23">
        <v>15.6</v>
      </c>
      <c r="E5" s="26">
        <v>81.8</v>
      </c>
      <c r="F5" s="23">
        <v>32.72</v>
      </c>
      <c r="G5" s="23">
        <f>D5+F5</f>
        <v>48.32</v>
      </c>
    </row>
    <row r="6" s="27" customFormat="1" ht="20" customHeight="1" spans="1:7">
      <c r="A6" s="35" t="s">
        <v>9</v>
      </c>
      <c r="B6" s="23">
        <v>20190105004</v>
      </c>
      <c r="C6" s="23">
        <v>55.5</v>
      </c>
      <c r="D6" s="23">
        <v>16.65</v>
      </c>
      <c r="E6" s="26">
        <v>89.6</v>
      </c>
      <c r="F6" s="23">
        <v>35.84</v>
      </c>
      <c r="G6" s="23">
        <f>D6+F6</f>
        <v>52.49</v>
      </c>
    </row>
    <row r="7" s="27" customFormat="1" ht="20" customHeight="1" spans="1:7">
      <c r="A7" s="35" t="s">
        <v>10</v>
      </c>
      <c r="B7" s="23">
        <v>20190105005</v>
      </c>
      <c r="C7" s="23" t="s">
        <v>11</v>
      </c>
      <c r="D7" s="23" t="s">
        <v>11</v>
      </c>
      <c r="E7" s="23" t="s">
        <v>11</v>
      </c>
      <c r="F7" s="23" t="s">
        <v>11</v>
      </c>
      <c r="G7" s="23" t="s">
        <v>11</v>
      </c>
    </row>
    <row r="8" s="27" customFormat="1" ht="20" customHeight="1" spans="1:7">
      <c r="A8" s="35" t="s">
        <v>12</v>
      </c>
      <c r="B8" s="23">
        <v>20190105006</v>
      </c>
      <c r="C8" s="23">
        <v>63</v>
      </c>
      <c r="D8" s="23">
        <v>18.9</v>
      </c>
      <c r="E8" s="26">
        <v>55.6</v>
      </c>
      <c r="F8" s="23">
        <v>22.24</v>
      </c>
      <c r="G8" s="23">
        <f>D8+F8</f>
        <v>41.14</v>
      </c>
    </row>
    <row r="9" s="27" customFormat="1" ht="20" customHeight="1" spans="1:7">
      <c r="A9" s="35" t="s">
        <v>13</v>
      </c>
      <c r="B9" s="23">
        <v>20190105007</v>
      </c>
      <c r="C9" s="23">
        <v>31</v>
      </c>
      <c r="D9" s="23">
        <v>9.3</v>
      </c>
      <c r="E9" s="26">
        <v>34.5</v>
      </c>
      <c r="F9" s="23">
        <v>13.8</v>
      </c>
      <c r="G9" s="23">
        <f>D9+F9</f>
        <v>23.1</v>
      </c>
    </row>
    <row r="10" s="27" customFormat="1" ht="20" customHeight="1" spans="1:7">
      <c r="A10" s="35" t="s">
        <v>14</v>
      </c>
      <c r="B10" s="23">
        <v>20190105008</v>
      </c>
      <c r="C10" s="23" t="s">
        <v>11</v>
      </c>
      <c r="D10" s="23" t="s">
        <v>11</v>
      </c>
      <c r="E10" s="23" t="s">
        <v>11</v>
      </c>
      <c r="F10" s="23" t="s">
        <v>11</v>
      </c>
      <c r="G10" s="23" t="s">
        <v>11</v>
      </c>
    </row>
    <row r="11" s="27" customFormat="1" ht="20" customHeight="1" spans="1:7">
      <c r="A11" s="35" t="s">
        <v>15</v>
      </c>
      <c r="B11" s="23">
        <v>20190105009</v>
      </c>
      <c r="C11" s="23">
        <v>64</v>
      </c>
      <c r="D11" s="23">
        <v>19.2</v>
      </c>
      <c r="E11" s="26">
        <v>94.8</v>
      </c>
      <c r="F11" s="23">
        <v>37.92</v>
      </c>
      <c r="G11" s="23">
        <f>D11+F11</f>
        <v>57.12</v>
      </c>
    </row>
    <row r="12" s="27" customFormat="1" ht="20" customHeight="1" spans="1:7">
      <c r="A12" s="35" t="s">
        <v>16</v>
      </c>
      <c r="B12" s="23">
        <v>20190105010</v>
      </c>
      <c r="C12" s="23">
        <v>54.5</v>
      </c>
      <c r="D12" s="23">
        <v>16.35</v>
      </c>
      <c r="E12" s="26">
        <v>66.2</v>
      </c>
      <c r="F12" s="23">
        <v>26.48</v>
      </c>
      <c r="G12" s="23">
        <f>D12+F12</f>
        <v>42.83</v>
      </c>
    </row>
    <row r="13" s="27" customFormat="1" ht="20" customHeight="1" spans="1:7">
      <c r="A13" s="35" t="s">
        <v>17</v>
      </c>
      <c r="B13" s="23">
        <v>20190105011</v>
      </c>
      <c r="C13" s="23">
        <v>53</v>
      </c>
      <c r="D13" s="23">
        <v>15.9</v>
      </c>
      <c r="E13" s="26">
        <v>79.6</v>
      </c>
      <c r="F13" s="23">
        <v>31.84</v>
      </c>
      <c r="G13" s="23">
        <v>47.74</v>
      </c>
    </row>
    <row r="14" s="27" customFormat="1" ht="20" customHeight="1" spans="1:7">
      <c r="A14" s="35" t="s">
        <v>18</v>
      </c>
      <c r="B14" s="23">
        <v>20190105012</v>
      </c>
      <c r="C14" s="23">
        <v>57</v>
      </c>
      <c r="D14" s="23">
        <v>17.1</v>
      </c>
      <c r="E14" s="26">
        <v>59.1</v>
      </c>
      <c r="F14" s="23">
        <v>23.64</v>
      </c>
      <c r="G14" s="23">
        <f>D14+F14</f>
        <v>40.74</v>
      </c>
    </row>
    <row r="15" s="27" customFormat="1" ht="20" customHeight="1" spans="1:7">
      <c r="A15" s="35" t="s">
        <v>19</v>
      </c>
      <c r="B15" s="23">
        <v>20190105013</v>
      </c>
      <c r="C15" s="23">
        <v>52</v>
      </c>
      <c r="D15" s="23">
        <v>15.6</v>
      </c>
      <c r="E15" s="26">
        <v>89.3</v>
      </c>
      <c r="F15" s="23">
        <v>35.72</v>
      </c>
      <c r="G15" s="23">
        <v>51.32</v>
      </c>
    </row>
    <row r="16" s="27" customFormat="1" ht="20" customHeight="1" spans="1:7">
      <c r="A16" s="35" t="s">
        <v>20</v>
      </c>
      <c r="B16" s="23">
        <v>20190105014</v>
      </c>
      <c r="C16" s="23">
        <v>58.5</v>
      </c>
      <c r="D16" s="23">
        <v>17.55</v>
      </c>
      <c r="E16" s="26">
        <v>71</v>
      </c>
      <c r="F16" s="23">
        <v>28.4</v>
      </c>
      <c r="G16" s="23">
        <f>D16+F16</f>
        <v>45.95</v>
      </c>
    </row>
    <row r="17" s="27" customFormat="1" ht="20" customHeight="1" spans="1:7">
      <c r="A17" s="35" t="s">
        <v>21</v>
      </c>
      <c r="B17" s="23">
        <v>20190105015</v>
      </c>
      <c r="C17" s="23">
        <v>57</v>
      </c>
      <c r="D17" s="23">
        <v>17.1</v>
      </c>
      <c r="E17" s="26">
        <v>46.3</v>
      </c>
      <c r="F17" s="23">
        <v>18.52</v>
      </c>
      <c r="G17" s="23">
        <f>D17+F17</f>
        <v>35.62</v>
      </c>
    </row>
    <row r="18" s="27" customFormat="1" ht="20" customHeight="1" spans="1:7">
      <c r="A18" s="35" t="s">
        <v>22</v>
      </c>
      <c r="B18" s="23">
        <v>20190105016</v>
      </c>
      <c r="C18" s="23">
        <v>60.5</v>
      </c>
      <c r="D18" s="23">
        <v>18.15</v>
      </c>
      <c r="E18" s="23" t="s">
        <v>11</v>
      </c>
      <c r="F18" s="23" t="s">
        <v>11</v>
      </c>
      <c r="G18" s="23">
        <v>18.15</v>
      </c>
    </row>
    <row r="19" s="27" customFormat="1" ht="20" customHeight="1" spans="1:7">
      <c r="A19" s="35" t="s">
        <v>23</v>
      </c>
      <c r="B19" s="23">
        <v>20190105017</v>
      </c>
      <c r="C19" s="23">
        <v>46.5</v>
      </c>
      <c r="D19" s="23">
        <v>13.95</v>
      </c>
      <c r="E19" s="26">
        <v>85.7</v>
      </c>
      <c r="F19" s="23">
        <v>34.28</v>
      </c>
      <c r="G19" s="23">
        <v>48.23</v>
      </c>
    </row>
    <row r="20" s="27" customFormat="1" ht="20" customHeight="1" spans="1:7">
      <c r="A20" s="35" t="s">
        <v>24</v>
      </c>
      <c r="B20" s="23">
        <v>20190105018</v>
      </c>
      <c r="C20" s="23">
        <v>57</v>
      </c>
      <c r="D20" s="23">
        <v>17.1</v>
      </c>
      <c r="E20" s="26">
        <v>55.6</v>
      </c>
      <c r="F20" s="23">
        <v>22.24</v>
      </c>
      <c r="G20" s="23">
        <f t="shared" ref="G20:G27" si="0">D20+F20</f>
        <v>39.34</v>
      </c>
    </row>
    <row r="21" s="27" customFormat="1" ht="20" customHeight="1" spans="1:7">
      <c r="A21" s="35" t="s">
        <v>25</v>
      </c>
      <c r="B21" s="23">
        <v>20190105019</v>
      </c>
      <c r="C21" s="23">
        <v>64.5</v>
      </c>
      <c r="D21" s="23">
        <v>19.35</v>
      </c>
      <c r="E21" s="26">
        <v>34.7</v>
      </c>
      <c r="F21" s="23">
        <v>13.88</v>
      </c>
      <c r="G21" s="23">
        <f t="shared" si="0"/>
        <v>33.23</v>
      </c>
    </row>
    <row r="22" s="27" customFormat="1" ht="20" customHeight="1" spans="1:7">
      <c r="A22" s="35" t="s">
        <v>26</v>
      </c>
      <c r="B22" s="23">
        <v>20190105020</v>
      </c>
      <c r="C22" s="23">
        <v>56.5</v>
      </c>
      <c r="D22" s="23">
        <v>16.95</v>
      </c>
      <c r="E22" s="26">
        <v>63.5</v>
      </c>
      <c r="F22" s="23">
        <v>25.4</v>
      </c>
      <c r="G22" s="23">
        <f t="shared" si="0"/>
        <v>42.35</v>
      </c>
    </row>
    <row r="23" s="27" customFormat="1" ht="20" customHeight="1" spans="1:7">
      <c r="A23" s="35" t="s">
        <v>27</v>
      </c>
      <c r="B23" s="23">
        <v>20190105021</v>
      </c>
      <c r="C23" s="23">
        <v>55</v>
      </c>
      <c r="D23" s="23">
        <v>16.5</v>
      </c>
      <c r="E23" s="26">
        <v>48.4</v>
      </c>
      <c r="F23" s="23">
        <v>19.36</v>
      </c>
      <c r="G23" s="23">
        <f t="shared" si="0"/>
        <v>35.86</v>
      </c>
    </row>
    <row r="24" s="27" customFormat="1" ht="20" customHeight="1" spans="1:7">
      <c r="A24" s="35" t="s">
        <v>28</v>
      </c>
      <c r="B24" s="23">
        <v>20190105022</v>
      </c>
      <c r="C24" s="23">
        <v>46.5</v>
      </c>
      <c r="D24" s="23">
        <v>13.95</v>
      </c>
      <c r="E24" s="26">
        <v>50.7</v>
      </c>
      <c r="F24" s="23">
        <v>20.28</v>
      </c>
      <c r="G24" s="23">
        <f t="shared" si="0"/>
        <v>34.23</v>
      </c>
    </row>
    <row r="25" s="27" customFormat="1" ht="20" customHeight="1" spans="1:7">
      <c r="A25" s="35" t="s">
        <v>29</v>
      </c>
      <c r="B25" s="23">
        <v>20190105023</v>
      </c>
      <c r="C25" s="23">
        <v>56.5</v>
      </c>
      <c r="D25" s="23">
        <v>16.95</v>
      </c>
      <c r="E25" s="26">
        <v>47.3</v>
      </c>
      <c r="F25" s="23">
        <v>18.92</v>
      </c>
      <c r="G25" s="23">
        <f t="shared" si="0"/>
        <v>35.87</v>
      </c>
    </row>
    <row r="26" s="27" customFormat="1" ht="20" customHeight="1" spans="1:7">
      <c r="A26" s="35" t="s">
        <v>30</v>
      </c>
      <c r="B26" s="23">
        <v>20190105024</v>
      </c>
      <c r="C26" s="23">
        <v>64</v>
      </c>
      <c r="D26" s="23">
        <v>19.2</v>
      </c>
      <c r="E26" s="26">
        <v>67.8</v>
      </c>
      <c r="F26" s="23">
        <v>27.12</v>
      </c>
      <c r="G26" s="23">
        <f t="shared" si="0"/>
        <v>46.32</v>
      </c>
    </row>
    <row r="27" s="27" customFormat="1" ht="20" customHeight="1" spans="1:7">
      <c r="A27" s="35" t="s">
        <v>31</v>
      </c>
      <c r="B27" s="23">
        <v>20190105025</v>
      </c>
      <c r="C27" s="23">
        <v>47</v>
      </c>
      <c r="D27" s="23">
        <v>14.1</v>
      </c>
      <c r="E27" s="26">
        <v>48.4</v>
      </c>
      <c r="F27" s="23">
        <v>19.36</v>
      </c>
      <c r="G27" s="23">
        <f t="shared" si="0"/>
        <v>33.46</v>
      </c>
    </row>
    <row r="28" s="27" customFormat="1" ht="20" customHeight="1" spans="1:7">
      <c r="A28" s="35" t="s">
        <v>32</v>
      </c>
      <c r="B28" s="23">
        <v>20190105026</v>
      </c>
      <c r="C28" s="23">
        <v>43</v>
      </c>
      <c r="D28" s="23">
        <v>12.9</v>
      </c>
      <c r="E28" s="26">
        <v>16.6</v>
      </c>
      <c r="F28" s="23">
        <v>6.64</v>
      </c>
      <c r="G28" s="23">
        <v>19.54</v>
      </c>
    </row>
    <row r="29" s="27" customFormat="1" ht="20" customHeight="1" spans="1:7">
      <c r="A29" s="35" t="s">
        <v>33</v>
      </c>
      <c r="B29" s="23">
        <v>20190105027</v>
      </c>
      <c r="C29" s="23">
        <v>59.5</v>
      </c>
      <c r="D29" s="23">
        <v>17.85</v>
      </c>
      <c r="E29" s="26">
        <v>55.4</v>
      </c>
      <c r="F29" s="23">
        <v>22.16</v>
      </c>
      <c r="G29" s="23">
        <f t="shared" ref="G29:G40" si="1">D29+F29</f>
        <v>40.01</v>
      </c>
    </row>
    <row r="30" s="27" customFormat="1" ht="20" customHeight="1" spans="1:7">
      <c r="A30" s="35" t="s">
        <v>34</v>
      </c>
      <c r="B30" s="23">
        <v>20190105028</v>
      </c>
      <c r="C30" s="23">
        <v>43</v>
      </c>
      <c r="D30" s="23">
        <v>12.9</v>
      </c>
      <c r="E30" s="26">
        <v>21.7</v>
      </c>
      <c r="F30" s="23">
        <v>8.68</v>
      </c>
      <c r="G30" s="23">
        <f t="shared" si="1"/>
        <v>21.58</v>
      </c>
    </row>
    <row r="31" s="27" customFormat="1" ht="20" customHeight="1" spans="1:7">
      <c r="A31" s="35" t="s">
        <v>35</v>
      </c>
      <c r="B31" s="23">
        <v>20190105029</v>
      </c>
      <c r="C31" s="23">
        <v>38</v>
      </c>
      <c r="D31" s="23">
        <v>11.4</v>
      </c>
      <c r="E31" s="26">
        <v>57.2</v>
      </c>
      <c r="F31" s="23">
        <v>22.88</v>
      </c>
      <c r="G31" s="23">
        <f t="shared" si="1"/>
        <v>34.28</v>
      </c>
    </row>
    <row r="32" s="27" customFormat="1" ht="20" customHeight="1" spans="1:7">
      <c r="A32" s="35" t="s">
        <v>36</v>
      </c>
      <c r="B32" s="23">
        <v>20190105030</v>
      </c>
      <c r="C32" s="23">
        <v>48</v>
      </c>
      <c r="D32" s="23">
        <v>14.4</v>
      </c>
      <c r="E32" s="26">
        <v>85.1</v>
      </c>
      <c r="F32" s="23">
        <v>34.04</v>
      </c>
      <c r="G32" s="23">
        <f t="shared" si="1"/>
        <v>48.44</v>
      </c>
    </row>
    <row r="33" s="27" customFormat="1" ht="20" customHeight="1" spans="1:7">
      <c r="A33" s="35" t="s">
        <v>37</v>
      </c>
      <c r="B33" s="23">
        <v>20190105031</v>
      </c>
      <c r="C33" s="23">
        <v>58.5</v>
      </c>
      <c r="D33" s="23">
        <v>17.55</v>
      </c>
      <c r="E33" s="26">
        <v>68.9</v>
      </c>
      <c r="F33" s="23">
        <v>27.56</v>
      </c>
      <c r="G33" s="23">
        <f t="shared" si="1"/>
        <v>45.11</v>
      </c>
    </row>
    <row r="34" s="27" customFormat="1" ht="20" customHeight="1" spans="1:7">
      <c r="A34" s="35" t="s">
        <v>38</v>
      </c>
      <c r="B34" s="23">
        <v>20190105032</v>
      </c>
      <c r="C34" s="23">
        <v>64.5</v>
      </c>
      <c r="D34" s="23">
        <v>19.35</v>
      </c>
      <c r="E34" s="26">
        <v>58.9</v>
      </c>
      <c r="F34" s="23">
        <v>23.56</v>
      </c>
      <c r="G34" s="23">
        <f t="shared" si="1"/>
        <v>42.91</v>
      </c>
    </row>
    <row r="35" s="27" customFormat="1" ht="20" customHeight="1" spans="1:7">
      <c r="A35" s="35" t="s">
        <v>39</v>
      </c>
      <c r="B35" s="23">
        <v>20190105033</v>
      </c>
      <c r="C35" s="23">
        <v>42</v>
      </c>
      <c r="D35" s="23">
        <v>12.6</v>
      </c>
      <c r="E35" s="26">
        <v>33.9</v>
      </c>
      <c r="F35" s="23">
        <v>13.56</v>
      </c>
      <c r="G35" s="23">
        <f t="shared" si="1"/>
        <v>26.16</v>
      </c>
    </row>
    <row r="36" s="27" customFormat="1" ht="20" customHeight="1" spans="1:7">
      <c r="A36" s="35" t="s">
        <v>40</v>
      </c>
      <c r="B36" s="23">
        <v>20190105034</v>
      </c>
      <c r="C36" s="23">
        <v>62.5</v>
      </c>
      <c r="D36" s="23">
        <v>18.75</v>
      </c>
      <c r="E36" s="26">
        <v>56.6</v>
      </c>
      <c r="F36" s="23">
        <v>22.64</v>
      </c>
      <c r="G36" s="23">
        <f t="shared" si="1"/>
        <v>41.39</v>
      </c>
    </row>
    <row r="37" s="27" customFormat="1" ht="20" customHeight="1" spans="1:7">
      <c r="A37" s="35" t="s">
        <v>41</v>
      </c>
      <c r="B37" s="23">
        <v>20190105035</v>
      </c>
      <c r="C37" s="23">
        <v>37.5</v>
      </c>
      <c r="D37" s="23">
        <v>11.25</v>
      </c>
      <c r="E37" s="26">
        <v>55.2</v>
      </c>
      <c r="F37" s="23">
        <v>22.08</v>
      </c>
      <c r="G37" s="23">
        <f t="shared" si="1"/>
        <v>33.33</v>
      </c>
    </row>
    <row r="38" s="27" customFormat="1" ht="20" customHeight="1" spans="1:7">
      <c r="A38" s="35" t="s">
        <v>42</v>
      </c>
      <c r="B38" s="23">
        <v>20190105036</v>
      </c>
      <c r="C38" s="23">
        <v>53</v>
      </c>
      <c r="D38" s="23">
        <v>15.9</v>
      </c>
      <c r="E38" s="26">
        <v>81.7</v>
      </c>
      <c r="F38" s="23">
        <v>32.68</v>
      </c>
      <c r="G38" s="23">
        <f t="shared" si="1"/>
        <v>48.58</v>
      </c>
    </row>
    <row r="39" s="27" customFormat="1" ht="20" customHeight="1" spans="1:7">
      <c r="A39" s="35" t="s">
        <v>43</v>
      </c>
      <c r="B39" s="23">
        <v>20190105037</v>
      </c>
      <c r="C39" s="23">
        <v>45</v>
      </c>
      <c r="D39" s="23">
        <v>13.5</v>
      </c>
      <c r="E39" s="26">
        <v>85</v>
      </c>
      <c r="F39" s="23">
        <v>34</v>
      </c>
      <c r="G39" s="23">
        <f t="shared" si="1"/>
        <v>47.5</v>
      </c>
    </row>
    <row r="40" s="28" customFormat="1" ht="20" customHeight="1" spans="1:7">
      <c r="A40" s="35" t="s">
        <v>44</v>
      </c>
      <c r="B40" s="26">
        <v>20190105211</v>
      </c>
      <c r="C40" s="26">
        <v>41.5</v>
      </c>
      <c r="D40" s="23">
        <v>12.45</v>
      </c>
      <c r="E40" s="26">
        <v>57.5</v>
      </c>
      <c r="F40" s="23">
        <v>23</v>
      </c>
      <c r="G40" s="23">
        <f t="shared" si="1"/>
        <v>35.45</v>
      </c>
    </row>
    <row r="41" s="29" customFormat="1" ht="30" customHeight="1" spans="2:3">
      <c r="B41" s="36"/>
      <c r="C41" s="36"/>
    </row>
    <row r="42" s="29" customFormat="1" ht="30" customHeight="1" spans="2:3">
      <c r="B42" s="36"/>
      <c r="C42" s="36"/>
    </row>
    <row r="43" s="29" customFormat="1" ht="30" customHeight="1" spans="2:3">
      <c r="B43" s="36"/>
      <c r="C43" s="36"/>
    </row>
    <row r="44" s="29" customFormat="1" ht="30" customHeight="1" spans="2:3">
      <c r="B44" s="36"/>
      <c r="C44" s="36"/>
    </row>
    <row r="45" s="29" customFormat="1" ht="30" customHeight="1" spans="2:3">
      <c r="B45" s="36"/>
      <c r="C45" s="36"/>
    </row>
    <row r="46" s="29" customFormat="1" ht="30" customHeight="1" spans="2:3">
      <c r="B46" s="36"/>
      <c r="C46" s="36"/>
    </row>
    <row r="47" s="29" customFormat="1" ht="30" customHeight="1" spans="2:3">
      <c r="B47" s="36"/>
      <c r="C47" s="37"/>
    </row>
    <row r="48" s="29" customFormat="1" spans="2:3">
      <c r="B48" s="36"/>
      <c r="C48" s="37"/>
    </row>
  </sheetData>
  <sortState ref="A3:G40">
    <sortCondition ref="B3:B40"/>
  </sortState>
  <mergeCells count="1">
    <mergeCell ref="A1:G1"/>
  </mergeCells>
  <pageMargins left="0.75" right="0.75" top="0.629861111111111" bottom="0.550694444444444" header="0.590277777777778" footer="0.472222222222222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workbookViewId="0">
      <selection activeCell="A3" sqref="A3:A56"/>
    </sheetView>
  </sheetViews>
  <sheetFormatPr defaultColWidth="9" defaultRowHeight="18.75" outlineLevelCol="2"/>
  <cols>
    <col min="1" max="1" width="17.0083333333333" style="2" customWidth="1"/>
    <col min="2" max="2" width="32.625" style="2" customWidth="1"/>
    <col min="3" max="3" width="38.125" style="3" customWidth="1"/>
    <col min="4" max="16384" width="9" style="1"/>
  </cols>
  <sheetData>
    <row r="1" s="1" customFormat="1" ht="48" customHeight="1" spans="1:3">
      <c r="A1" s="4" t="s">
        <v>89</v>
      </c>
      <c r="B1" s="4"/>
      <c r="C1" s="4"/>
    </row>
    <row r="2" s="1" customFormat="1" ht="20" customHeight="1" spans="1:3">
      <c r="A2" s="5" t="s">
        <v>1</v>
      </c>
      <c r="B2" s="5" t="s">
        <v>2</v>
      </c>
      <c r="C2" s="6" t="s">
        <v>46</v>
      </c>
    </row>
    <row r="3" s="1" customFormat="1" ht="20" customHeight="1" spans="1:3">
      <c r="A3" s="7">
        <v>1</v>
      </c>
      <c r="B3" s="8">
        <v>20190105088</v>
      </c>
      <c r="C3" s="8">
        <v>49.5</v>
      </c>
    </row>
    <row r="4" s="1" customFormat="1" ht="20" customHeight="1" spans="1:3">
      <c r="A4" s="9">
        <v>2</v>
      </c>
      <c r="B4" s="8">
        <v>20190105089</v>
      </c>
      <c r="C4" s="8">
        <v>62</v>
      </c>
    </row>
    <row r="5" s="1" customFormat="1" ht="20" customHeight="1" spans="1:3">
      <c r="A5" s="7">
        <v>3</v>
      </c>
      <c r="B5" s="8">
        <v>20190105090</v>
      </c>
      <c r="C5" s="8">
        <v>62.5</v>
      </c>
    </row>
    <row r="6" s="1" customFormat="1" ht="20" customHeight="1" spans="1:3">
      <c r="A6" s="9">
        <v>4</v>
      </c>
      <c r="B6" s="8">
        <v>20190105091</v>
      </c>
      <c r="C6" s="8">
        <v>41</v>
      </c>
    </row>
    <row r="7" s="1" customFormat="1" ht="20" customHeight="1" spans="1:3">
      <c r="A7" s="7">
        <v>5</v>
      </c>
      <c r="B7" s="8">
        <v>20190105092</v>
      </c>
      <c r="C7" s="8">
        <v>47</v>
      </c>
    </row>
    <row r="8" ht="20" customHeight="1" spans="1:3">
      <c r="A8" s="9">
        <v>6</v>
      </c>
      <c r="B8" s="8">
        <v>20190105093</v>
      </c>
      <c r="C8" s="8">
        <v>76.5</v>
      </c>
    </row>
    <row r="9" ht="20" customHeight="1" spans="1:3">
      <c r="A9" s="7">
        <v>7</v>
      </c>
      <c r="B9" s="8">
        <v>20190105094</v>
      </c>
      <c r="C9" s="8">
        <v>49</v>
      </c>
    </row>
    <row r="10" ht="20" customHeight="1" spans="1:3">
      <c r="A10" s="9">
        <v>8</v>
      </c>
      <c r="B10" s="8">
        <v>20190105095</v>
      </c>
      <c r="C10" s="8">
        <v>51.5</v>
      </c>
    </row>
    <row r="11" ht="20" customHeight="1" spans="1:3">
      <c r="A11" s="7">
        <v>9</v>
      </c>
      <c r="B11" s="8">
        <v>20190105096</v>
      </c>
      <c r="C11" s="8" t="s">
        <v>11</v>
      </c>
    </row>
    <row r="12" ht="20" customHeight="1" spans="1:3">
      <c r="A12" s="9">
        <v>10</v>
      </c>
      <c r="B12" s="8">
        <v>20190105097</v>
      </c>
      <c r="C12" s="8">
        <v>53.5</v>
      </c>
    </row>
    <row r="13" ht="20" customHeight="1" spans="1:3">
      <c r="A13" s="7">
        <v>11</v>
      </c>
      <c r="B13" s="8">
        <v>20190105098</v>
      </c>
      <c r="C13" s="8">
        <v>53.5</v>
      </c>
    </row>
    <row r="14" ht="20" customHeight="1" spans="1:3">
      <c r="A14" s="9">
        <v>12</v>
      </c>
      <c r="B14" s="8">
        <v>20190105099</v>
      </c>
      <c r="C14" s="8">
        <v>46.5</v>
      </c>
    </row>
    <row r="15" ht="20" customHeight="1" spans="1:3">
      <c r="A15" s="7">
        <v>13</v>
      </c>
      <c r="B15" s="8">
        <v>20190105100</v>
      </c>
      <c r="C15" s="8">
        <v>62</v>
      </c>
    </row>
    <row r="16" ht="20" customHeight="1" spans="1:3">
      <c r="A16" s="9">
        <v>14</v>
      </c>
      <c r="B16" s="8">
        <v>20190105101</v>
      </c>
      <c r="C16" s="8">
        <v>59</v>
      </c>
    </row>
    <row r="17" ht="20" customHeight="1" spans="1:3">
      <c r="A17" s="7">
        <v>15</v>
      </c>
      <c r="B17" s="8">
        <v>20190105102</v>
      </c>
      <c r="C17" s="8">
        <v>62.5</v>
      </c>
    </row>
    <row r="18" ht="20" customHeight="1" spans="1:3">
      <c r="A18" s="9">
        <v>16</v>
      </c>
      <c r="B18" s="8">
        <v>20190105103</v>
      </c>
      <c r="C18" s="8">
        <v>64.5</v>
      </c>
    </row>
    <row r="19" ht="20" customHeight="1" spans="1:3">
      <c r="A19" s="7">
        <v>17</v>
      </c>
      <c r="B19" s="8">
        <v>20190105104</v>
      </c>
      <c r="C19" s="8">
        <v>52.5</v>
      </c>
    </row>
    <row r="20" ht="20" customHeight="1" spans="1:3">
      <c r="A20" s="9">
        <v>18</v>
      </c>
      <c r="B20" s="8">
        <v>20190105105</v>
      </c>
      <c r="C20" s="8">
        <v>57</v>
      </c>
    </row>
    <row r="21" ht="20" customHeight="1" spans="1:3">
      <c r="A21" s="7">
        <v>19</v>
      </c>
      <c r="B21" s="8">
        <v>20190105106</v>
      </c>
      <c r="C21" s="8">
        <v>33.5</v>
      </c>
    </row>
    <row r="22" ht="20" customHeight="1" spans="1:3">
      <c r="A22" s="9">
        <v>20</v>
      </c>
      <c r="B22" s="8">
        <v>20190105107</v>
      </c>
      <c r="C22" s="8">
        <v>40</v>
      </c>
    </row>
    <row r="23" ht="20" customHeight="1" spans="1:3">
      <c r="A23" s="7">
        <v>21</v>
      </c>
      <c r="B23" s="8">
        <v>20190105108</v>
      </c>
      <c r="C23" s="8">
        <v>72.5</v>
      </c>
    </row>
    <row r="24" ht="20" customHeight="1" spans="1:3">
      <c r="A24" s="9">
        <v>22</v>
      </c>
      <c r="B24" s="8">
        <v>20190105109</v>
      </c>
      <c r="C24" s="8">
        <v>74.5</v>
      </c>
    </row>
    <row r="25" ht="20" customHeight="1" spans="1:3">
      <c r="A25" s="7">
        <v>23</v>
      </c>
      <c r="B25" s="8">
        <v>20190105110</v>
      </c>
      <c r="C25" s="8">
        <v>60.5</v>
      </c>
    </row>
    <row r="26" ht="20" customHeight="1" spans="1:3">
      <c r="A26" s="9">
        <v>24</v>
      </c>
      <c r="B26" s="8">
        <v>20190105111</v>
      </c>
      <c r="C26" s="8">
        <v>57</v>
      </c>
    </row>
    <row r="27" ht="20" customHeight="1" spans="1:3">
      <c r="A27" s="7">
        <v>25</v>
      </c>
      <c r="B27" s="8">
        <v>20190105112</v>
      </c>
      <c r="C27" s="8">
        <v>60.5</v>
      </c>
    </row>
    <row r="28" ht="20" customHeight="1" spans="1:3">
      <c r="A28" s="9">
        <v>26</v>
      </c>
      <c r="B28" s="8">
        <v>20190105113</v>
      </c>
      <c r="C28" s="8">
        <v>33.5</v>
      </c>
    </row>
    <row r="29" ht="20" customHeight="1" spans="1:3">
      <c r="A29" s="7">
        <v>27</v>
      </c>
      <c r="B29" s="8">
        <v>20190105114</v>
      </c>
      <c r="C29" s="8">
        <v>45.5</v>
      </c>
    </row>
    <row r="30" ht="20" customHeight="1" spans="1:3">
      <c r="A30" s="9">
        <v>28</v>
      </c>
      <c r="B30" s="8">
        <v>20190105115</v>
      </c>
      <c r="C30" s="8">
        <v>65</v>
      </c>
    </row>
    <row r="31" ht="20" customHeight="1" spans="1:3">
      <c r="A31" s="7">
        <v>29</v>
      </c>
      <c r="B31" s="8">
        <v>20190105116</v>
      </c>
      <c r="C31" s="8">
        <v>58.5</v>
      </c>
    </row>
    <row r="32" ht="20" customHeight="1" spans="1:3">
      <c r="A32" s="9">
        <v>30</v>
      </c>
      <c r="B32" s="8">
        <v>20190105117</v>
      </c>
      <c r="C32" s="8">
        <v>41</v>
      </c>
    </row>
    <row r="33" ht="20" customHeight="1" spans="1:3">
      <c r="A33" s="7">
        <v>31</v>
      </c>
      <c r="B33" s="8">
        <v>20190105118</v>
      </c>
      <c r="C33" s="8">
        <v>49.5</v>
      </c>
    </row>
    <row r="34" ht="20" customHeight="1" spans="1:3">
      <c r="A34" s="9">
        <v>32</v>
      </c>
      <c r="B34" s="8">
        <v>20190105119</v>
      </c>
      <c r="C34" s="8">
        <v>35.5</v>
      </c>
    </row>
    <row r="35" ht="20" customHeight="1" spans="1:3">
      <c r="A35" s="7">
        <v>33</v>
      </c>
      <c r="B35" s="8">
        <v>20190105120</v>
      </c>
      <c r="C35" s="8">
        <v>59.5</v>
      </c>
    </row>
    <row r="36" ht="20" customHeight="1" spans="1:3">
      <c r="A36" s="9">
        <v>34</v>
      </c>
      <c r="B36" s="17">
        <v>20190105121</v>
      </c>
      <c r="C36" s="17">
        <v>67</v>
      </c>
    </row>
    <row r="37" ht="20" customHeight="1" spans="1:3">
      <c r="A37" s="7">
        <v>35</v>
      </c>
      <c r="B37" s="8">
        <v>20190105122</v>
      </c>
      <c r="C37" s="8">
        <v>55</v>
      </c>
    </row>
    <row r="38" ht="20" customHeight="1" spans="1:3">
      <c r="A38" s="9">
        <v>36</v>
      </c>
      <c r="B38" s="8">
        <v>20190105123</v>
      </c>
      <c r="C38" s="8">
        <v>62</v>
      </c>
    </row>
    <row r="39" ht="20" customHeight="1" spans="1:3">
      <c r="A39" s="7">
        <v>37</v>
      </c>
      <c r="B39" s="8">
        <v>20190105124</v>
      </c>
      <c r="C39" s="8">
        <v>48.5</v>
      </c>
    </row>
    <row r="40" ht="20" customHeight="1" spans="1:3">
      <c r="A40" s="9">
        <v>38</v>
      </c>
      <c r="B40" s="8">
        <v>20190105125</v>
      </c>
      <c r="C40" s="8">
        <v>46</v>
      </c>
    </row>
    <row r="41" ht="20" customHeight="1" spans="1:3">
      <c r="A41" s="7">
        <v>39</v>
      </c>
      <c r="B41" s="8">
        <v>20190105126</v>
      </c>
      <c r="C41" s="8">
        <v>45</v>
      </c>
    </row>
    <row r="42" ht="20" customHeight="1" spans="1:3">
      <c r="A42" s="9">
        <v>40</v>
      </c>
      <c r="B42" s="8">
        <v>20190105127</v>
      </c>
      <c r="C42" s="8">
        <v>51.5</v>
      </c>
    </row>
    <row r="43" ht="20" customHeight="1" spans="1:3">
      <c r="A43" s="7">
        <v>41</v>
      </c>
      <c r="B43" s="8">
        <v>20190105128</v>
      </c>
      <c r="C43" s="8">
        <v>58.5</v>
      </c>
    </row>
    <row r="44" ht="20" customHeight="1" spans="1:3">
      <c r="A44" s="9">
        <v>42</v>
      </c>
      <c r="B44" s="8">
        <v>20190105129</v>
      </c>
      <c r="C44" s="8">
        <v>65</v>
      </c>
    </row>
    <row r="45" ht="20" customHeight="1" spans="1:3">
      <c r="A45" s="7">
        <v>43</v>
      </c>
      <c r="B45" s="8">
        <v>20190105130</v>
      </c>
      <c r="C45" s="8">
        <v>48.5</v>
      </c>
    </row>
    <row r="46" ht="20" customHeight="1" spans="1:3">
      <c r="A46" s="9">
        <v>44</v>
      </c>
      <c r="B46" s="8">
        <v>20190105131</v>
      </c>
      <c r="C46" s="8">
        <v>50</v>
      </c>
    </row>
    <row r="47" ht="20" customHeight="1" spans="1:3">
      <c r="A47" s="7">
        <v>45</v>
      </c>
      <c r="B47" s="8">
        <v>20190105132</v>
      </c>
      <c r="C47" s="8">
        <v>62.5</v>
      </c>
    </row>
    <row r="48" ht="20" customHeight="1" spans="1:3">
      <c r="A48" s="9">
        <v>46</v>
      </c>
      <c r="B48" s="8">
        <v>20190105133</v>
      </c>
      <c r="C48" s="8">
        <v>48</v>
      </c>
    </row>
    <row r="49" ht="20" customHeight="1" spans="1:3">
      <c r="A49" s="7">
        <v>47</v>
      </c>
      <c r="B49" s="8">
        <v>20190105134</v>
      </c>
      <c r="C49" s="8">
        <v>53.5</v>
      </c>
    </row>
    <row r="50" ht="20" customHeight="1" spans="1:3">
      <c r="A50" s="9">
        <v>48</v>
      </c>
      <c r="B50" s="8">
        <v>20190105135</v>
      </c>
      <c r="C50" s="8">
        <v>39.5</v>
      </c>
    </row>
    <row r="51" ht="20" customHeight="1" spans="1:3">
      <c r="A51" s="7">
        <v>49</v>
      </c>
      <c r="B51" s="8">
        <v>20190105136</v>
      </c>
      <c r="C51" s="8" t="s">
        <v>11</v>
      </c>
    </row>
    <row r="52" ht="20" customHeight="1" spans="1:3">
      <c r="A52" s="9">
        <v>50</v>
      </c>
      <c r="B52" s="8">
        <v>20190105137</v>
      </c>
      <c r="C52" s="8">
        <v>59</v>
      </c>
    </row>
    <row r="53" ht="20" customHeight="1" spans="1:3">
      <c r="A53" s="7">
        <v>51</v>
      </c>
      <c r="B53" s="17">
        <v>20190105207</v>
      </c>
      <c r="C53" s="17">
        <v>65.5</v>
      </c>
    </row>
    <row r="54" ht="20" customHeight="1" spans="1:3">
      <c r="A54" s="9">
        <v>52</v>
      </c>
      <c r="B54" s="17">
        <v>20190105208</v>
      </c>
      <c r="C54" s="8">
        <v>79</v>
      </c>
    </row>
    <row r="55" ht="20" customHeight="1" spans="1:3">
      <c r="A55" s="7">
        <v>53</v>
      </c>
      <c r="B55" s="17">
        <v>20190105209</v>
      </c>
      <c r="C55" s="8">
        <v>55</v>
      </c>
    </row>
    <row r="56" ht="20" customHeight="1" spans="1:3">
      <c r="A56" s="9">
        <v>54</v>
      </c>
      <c r="B56" s="17">
        <v>20190105210</v>
      </c>
      <c r="C56" s="17">
        <v>70</v>
      </c>
    </row>
  </sheetData>
  <sortState ref="A3:C56">
    <sortCondition ref="B3:B56"/>
  </sortState>
  <mergeCells count="1">
    <mergeCell ref="A1:C1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A3" sqref="A3:A8"/>
    </sheetView>
  </sheetViews>
  <sheetFormatPr defaultColWidth="9" defaultRowHeight="13.5" outlineLevelRow="7" outlineLevelCol="6"/>
  <cols>
    <col min="1" max="1" width="6.25" customWidth="1"/>
    <col min="2" max="2" width="15.625" style="10" customWidth="1"/>
    <col min="3" max="3" width="12.625" style="11" customWidth="1"/>
    <col min="4" max="7" width="12.625" style="10" customWidth="1"/>
  </cols>
  <sheetData>
    <row r="1" ht="27" spans="1:7">
      <c r="A1" s="12" t="s">
        <v>90</v>
      </c>
      <c r="B1" s="12"/>
      <c r="C1" s="12"/>
      <c r="D1" s="12"/>
      <c r="E1" s="12"/>
      <c r="F1" s="12"/>
      <c r="G1" s="12"/>
    </row>
    <row r="2" ht="20" customHeight="1" spans="1:7">
      <c r="A2" s="13" t="s">
        <v>1</v>
      </c>
      <c r="B2" s="14" t="s">
        <v>2</v>
      </c>
      <c r="C2" s="15" t="s">
        <v>46</v>
      </c>
      <c r="D2" s="15" t="s">
        <v>48</v>
      </c>
      <c r="E2" s="15" t="s">
        <v>49</v>
      </c>
      <c r="F2" s="15" t="s">
        <v>50</v>
      </c>
      <c r="G2" s="15" t="s">
        <v>49</v>
      </c>
    </row>
    <row r="3" ht="20" customHeight="1" spans="1:7">
      <c r="A3" s="7">
        <v>1</v>
      </c>
      <c r="B3" s="8">
        <v>20190105138</v>
      </c>
      <c r="C3" s="8">
        <v>44</v>
      </c>
      <c r="D3" s="8" t="s">
        <v>91</v>
      </c>
      <c r="E3" s="8" t="s">
        <v>52</v>
      </c>
      <c r="F3" s="8">
        <v>2.15</v>
      </c>
      <c r="G3" s="8" t="s">
        <v>53</v>
      </c>
    </row>
    <row r="4" ht="20" customHeight="1" spans="1:7">
      <c r="A4" s="7">
        <v>2</v>
      </c>
      <c r="B4" s="8">
        <v>20190105139</v>
      </c>
      <c r="C4" s="8">
        <v>29</v>
      </c>
      <c r="D4" s="8" t="s">
        <v>92</v>
      </c>
      <c r="E4" s="8" t="s">
        <v>52</v>
      </c>
      <c r="F4" s="8">
        <v>2.4</v>
      </c>
      <c r="G4" s="8" t="s">
        <v>53</v>
      </c>
    </row>
    <row r="5" ht="20" customHeight="1" spans="1:7">
      <c r="A5" s="7">
        <v>3</v>
      </c>
      <c r="B5" s="8">
        <v>20190105140</v>
      </c>
      <c r="C5" s="8">
        <v>51</v>
      </c>
      <c r="D5" s="8" t="s">
        <v>93</v>
      </c>
      <c r="E5" s="8" t="s">
        <v>52</v>
      </c>
      <c r="F5" s="8">
        <v>2.15</v>
      </c>
      <c r="G5" s="8" t="s">
        <v>52</v>
      </c>
    </row>
    <row r="6" ht="20" customHeight="1" spans="1:7">
      <c r="A6" s="7">
        <v>4</v>
      </c>
      <c r="B6" s="8">
        <v>20190105141</v>
      </c>
      <c r="C6" s="8">
        <v>54.5</v>
      </c>
      <c r="D6" s="8" t="s">
        <v>94</v>
      </c>
      <c r="E6" s="8" t="s">
        <v>52</v>
      </c>
      <c r="F6" s="8">
        <v>2.2</v>
      </c>
      <c r="G6" s="8" t="s">
        <v>53</v>
      </c>
    </row>
    <row r="7" ht="20" customHeight="1" spans="1:7">
      <c r="A7" s="7">
        <v>5</v>
      </c>
      <c r="B7" s="8">
        <v>20190105142</v>
      </c>
      <c r="C7" s="8">
        <v>53.5</v>
      </c>
      <c r="D7" s="16" t="s">
        <v>95</v>
      </c>
      <c r="E7" s="8" t="s">
        <v>52</v>
      </c>
      <c r="F7" s="8">
        <v>2.2</v>
      </c>
      <c r="G7" s="8" t="s">
        <v>53</v>
      </c>
    </row>
    <row r="8" ht="20" customHeight="1" spans="1:7">
      <c r="A8" s="7">
        <v>6</v>
      </c>
      <c r="B8" s="8">
        <v>20190105143</v>
      </c>
      <c r="C8" s="8">
        <v>34.5</v>
      </c>
      <c r="D8" s="8" t="s">
        <v>96</v>
      </c>
      <c r="E8" s="8" t="s">
        <v>52</v>
      </c>
      <c r="F8" s="8">
        <v>2.3</v>
      </c>
      <c r="G8" s="8" t="s">
        <v>53</v>
      </c>
    </row>
  </sheetData>
  <sortState ref="A3:G8">
    <sortCondition ref="B3:B8"/>
  </sortState>
  <mergeCells count="1">
    <mergeCell ref="A1:G1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8" sqref="B8"/>
    </sheetView>
  </sheetViews>
  <sheetFormatPr defaultColWidth="9" defaultRowHeight="18.75" outlineLevelCol="2"/>
  <cols>
    <col min="1" max="1" width="17.0083333333333" style="2" customWidth="1"/>
    <col min="2" max="2" width="32.625" style="2" customWidth="1"/>
    <col min="3" max="3" width="38.125" style="3" customWidth="1"/>
    <col min="4" max="16384" width="9" style="1"/>
  </cols>
  <sheetData>
    <row r="1" s="1" customFormat="1" ht="48" customHeight="1" spans="1:3">
      <c r="A1" s="4" t="s">
        <v>97</v>
      </c>
      <c r="B1" s="4"/>
      <c r="C1" s="4"/>
    </row>
    <row r="2" s="1" customFormat="1" ht="20" customHeight="1" spans="1:3">
      <c r="A2" s="5" t="s">
        <v>1</v>
      </c>
      <c r="B2" s="5" t="s">
        <v>2</v>
      </c>
      <c r="C2" s="6" t="s">
        <v>46</v>
      </c>
    </row>
    <row r="3" s="1" customFormat="1" ht="20" customHeight="1" spans="1:3">
      <c r="A3" s="7">
        <v>1</v>
      </c>
      <c r="B3" s="8">
        <v>20190105144</v>
      </c>
      <c r="C3" s="8">
        <v>41</v>
      </c>
    </row>
    <row r="4" s="1" customFormat="1" ht="20" customHeight="1" spans="1:3">
      <c r="A4" s="9">
        <v>2</v>
      </c>
      <c r="B4" s="8">
        <v>20190105145</v>
      </c>
      <c r="C4" s="8">
        <v>34.5</v>
      </c>
    </row>
    <row r="5" s="1" customFormat="1" ht="20" customHeight="1" spans="1:3">
      <c r="A5" s="7">
        <v>3</v>
      </c>
      <c r="B5" s="8">
        <v>20190105146</v>
      </c>
      <c r="C5" s="8">
        <v>49</v>
      </c>
    </row>
    <row r="6" s="1" customFormat="1" ht="20" customHeight="1" spans="1:3">
      <c r="A6" s="9">
        <v>4</v>
      </c>
      <c r="B6" s="8">
        <v>20190105147</v>
      </c>
      <c r="C6" s="8">
        <v>47.5</v>
      </c>
    </row>
    <row r="7" s="1" customFormat="1" ht="20" customHeight="1" spans="1:3">
      <c r="A7" s="7">
        <v>5</v>
      </c>
      <c r="B7" s="8">
        <v>20190105148</v>
      </c>
      <c r="C7" s="8">
        <v>36</v>
      </c>
    </row>
    <row r="8" ht="20" customHeight="1" spans="1:3">
      <c r="A8" s="9">
        <v>6</v>
      </c>
      <c r="B8" s="8">
        <v>20190105149</v>
      </c>
      <c r="C8" s="8">
        <v>59</v>
      </c>
    </row>
    <row r="9" ht="20" customHeight="1" spans="1:3">
      <c r="A9" s="7">
        <v>7</v>
      </c>
      <c r="B9" s="8">
        <v>20190105150</v>
      </c>
      <c r="C9" s="8" t="s">
        <v>11</v>
      </c>
    </row>
    <row r="10" ht="20" customHeight="1" spans="1:3">
      <c r="A10" s="9">
        <v>8</v>
      </c>
      <c r="B10" s="8">
        <v>20190105151</v>
      </c>
      <c r="C10" s="8">
        <v>39</v>
      </c>
    </row>
    <row r="11" ht="20" customHeight="1" spans="1:3">
      <c r="A11" s="7">
        <v>9</v>
      </c>
      <c r="B11" s="8">
        <v>20190105152</v>
      </c>
      <c r="C11" s="8">
        <v>50</v>
      </c>
    </row>
    <row r="12" ht="20" customHeight="1" spans="1:3">
      <c r="A12" s="9">
        <v>10</v>
      </c>
      <c r="B12" s="8">
        <v>20190105153</v>
      </c>
      <c r="C12" s="8">
        <v>33.5</v>
      </c>
    </row>
    <row r="13" ht="20" customHeight="1" spans="1:3">
      <c r="A13" s="7">
        <v>11</v>
      </c>
      <c r="B13" s="8">
        <v>20190105154</v>
      </c>
      <c r="C13" s="8">
        <v>48</v>
      </c>
    </row>
    <row r="14" ht="20" customHeight="1" spans="1:3">
      <c r="A14" s="9">
        <v>12</v>
      </c>
      <c r="B14" s="8">
        <v>20190105155</v>
      </c>
      <c r="C14" s="8">
        <v>60</v>
      </c>
    </row>
  </sheetData>
  <sortState ref="A3:C14">
    <sortCondition ref="B3:B14"/>
  </sortState>
  <mergeCells count="1">
    <mergeCell ref="A1:C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A7" sqref="A7"/>
    </sheetView>
  </sheetViews>
  <sheetFormatPr defaultColWidth="9" defaultRowHeight="18.75" outlineLevelRow="5" outlineLevelCol="2"/>
  <cols>
    <col min="1" max="1" width="17.0083333333333" style="2" customWidth="1"/>
    <col min="2" max="2" width="32.625" style="2" customWidth="1"/>
    <col min="3" max="3" width="38.125" style="3" customWidth="1"/>
    <col min="4" max="16384" width="9" style="1"/>
  </cols>
  <sheetData>
    <row r="1" ht="48" customHeight="1" spans="1:3">
      <c r="A1" s="4" t="s">
        <v>45</v>
      </c>
      <c r="B1" s="4"/>
      <c r="C1" s="4"/>
    </row>
    <row r="2" ht="20" customHeight="1" spans="1:3">
      <c r="A2" s="5" t="s">
        <v>1</v>
      </c>
      <c r="B2" s="5" t="s">
        <v>2</v>
      </c>
      <c r="C2" s="6" t="s">
        <v>46</v>
      </c>
    </row>
    <row r="3" ht="20" customHeight="1" spans="1:3">
      <c r="A3" s="7">
        <v>1</v>
      </c>
      <c r="B3" s="23">
        <v>20190105038</v>
      </c>
      <c r="C3" s="23">
        <v>56.5</v>
      </c>
    </row>
    <row r="4" ht="20" customHeight="1" spans="1:3">
      <c r="A4" s="9">
        <v>2</v>
      </c>
      <c r="B4" s="23">
        <v>20190105039</v>
      </c>
      <c r="C4" s="23">
        <v>69.5</v>
      </c>
    </row>
    <row r="5" ht="20" customHeight="1" spans="1:3">
      <c r="A5" s="7">
        <v>3</v>
      </c>
      <c r="B5" s="23">
        <v>20190105040</v>
      </c>
      <c r="C5" s="23">
        <v>79</v>
      </c>
    </row>
    <row r="6" ht="20" customHeight="1" spans="1:3">
      <c r="A6" s="9">
        <v>4</v>
      </c>
      <c r="B6" s="23">
        <v>20190105041</v>
      </c>
      <c r="C6" s="23" t="s">
        <v>11</v>
      </c>
    </row>
  </sheetData>
  <sortState ref="A3:C6">
    <sortCondition ref="B3:B6"/>
  </sortState>
  <mergeCells count="1">
    <mergeCell ref="A1:C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C7" sqref="C7"/>
    </sheetView>
  </sheetViews>
  <sheetFormatPr defaultColWidth="9" defaultRowHeight="13.5" outlineLevelCol="6"/>
  <cols>
    <col min="1" max="1" width="6.25" customWidth="1"/>
    <col min="2" max="2" width="15.625" style="10" customWidth="1"/>
    <col min="3" max="3" width="12.625" style="11" customWidth="1"/>
    <col min="4" max="7" width="12.625" style="10" customWidth="1"/>
  </cols>
  <sheetData>
    <row r="1" ht="27" spans="1:7">
      <c r="A1" s="12" t="s">
        <v>47</v>
      </c>
      <c r="B1" s="12"/>
      <c r="C1" s="12"/>
      <c r="D1" s="12"/>
      <c r="E1" s="12"/>
      <c r="F1" s="12"/>
      <c r="G1" s="12"/>
    </row>
    <row r="2" ht="20" customHeight="1" spans="1:7">
      <c r="A2" s="13" t="s">
        <v>1</v>
      </c>
      <c r="B2" s="14" t="s">
        <v>2</v>
      </c>
      <c r="C2" s="15" t="s">
        <v>46</v>
      </c>
      <c r="D2" s="15" t="s">
        <v>48</v>
      </c>
      <c r="E2" s="15" t="s">
        <v>49</v>
      </c>
      <c r="F2" s="15" t="s">
        <v>50</v>
      </c>
      <c r="G2" s="15" t="s">
        <v>49</v>
      </c>
    </row>
    <row r="3" ht="20" customHeight="1" spans="1:7">
      <c r="A3" s="7">
        <v>1</v>
      </c>
      <c r="B3" s="26">
        <v>20190105042</v>
      </c>
      <c r="C3" s="26">
        <v>35</v>
      </c>
      <c r="D3" s="26" t="s">
        <v>51</v>
      </c>
      <c r="E3" s="26" t="s">
        <v>52</v>
      </c>
      <c r="F3" s="26">
        <v>2.6</v>
      </c>
      <c r="G3" s="26" t="s">
        <v>53</v>
      </c>
    </row>
    <row r="4" ht="20" customHeight="1" spans="1:7">
      <c r="A4" s="7">
        <v>2</v>
      </c>
      <c r="B4" s="26">
        <v>20190105043</v>
      </c>
      <c r="C4" s="26">
        <v>45</v>
      </c>
      <c r="D4" s="26" t="s">
        <v>54</v>
      </c>
      <c r="E4" s="26" t="s">
        <v>52</v>
      </c>
      <c r="F4" s="26">
        <v>2.1</v>
      </c>
      <c r="G4" s="26" t="s">
        <v>53</v>
      </c>
    </row>
    <row r="5" ht="20" customHeight="1" spans="1:7">
      <c r="A5" s="7">
        <v>3</v>
      </c>
      <c r="B5" s="26">
        <v>20190105044</v>
      </c>
      <c r="C5" s="26">
        <v>63.5</v>
      </c>
      <c r="D5" s="26" t="s">
        <v>55</v>
      </c>
      <c r="E5" s="26" t="s">
        <v>53</v>
      </c>
      <c r="F5" s="26">
        <v>2.4</v>
      </c>
      <c r="G5" s="26" t="s">
        <v>53</v>
      </c>
    </row>
    <row r="6" ht="20" customHeight="1" spans="1:7">
      <c r="A6" s="7">
        <v>4</v>
      </c>
      <c r="B6" s="26">
        <v>20190105045</v>
      </c>
      <c r="C6" s="26">
        <v>55.5</v>
      </c>
      <c r="D6" s="26" t="s">
        <v>56</v>
      </c>
      <c r="E6" s="26" t="s">
        <v>52</v>
      </c>
      <c r="F6" s="26">
        <v>2.1</v>
      </c>
      <c r="G6" s="26" t="s">
        <v>52</v>
      </c>
    </row>
    <row r="7" ht="20" customHeight="1" spans="1:7">
      <c r="A7" s="7">
        <v>5</v>
      </c>
      <c r="B7" s="26">
        <v>20190105046</v>
      </c>
      <c r="C7" s="26">
        <v>46</v>
      </c>
      <c r="D7" s="26" t="s">
        <v>57</v>
      </c>
      <c r="E7" s="26" t="s">
        <v>52</v>
      </c>
      <c r="F7" s="26">
        <v>2.45</v>
      </c>
      <c r="G7" s="26" t="s">
        <v>53</v>
      </c>
    </row>
    <row r="8" ht="20" customHeight="1" spans="1:7">
      <c r="A8" s="7">
        <v>6</v>
      </c>
      <c r="B8" s="26">
        <v>20190105047</v>
      </c>
      <c r="C8" s="26">
        <v>54</v>
      </c>
      <c r="D8" s="26" t="s">
        <v>58</v>
      </c>
      <c r="E8" s="26" t="s">
        <v>52</v>
      </c>
      <c r="F8" s="26">
        <v>2.1</v>
      </c>
      <c r="G8" s="26" t="s">
        <v>53</v>
      </c>
    </row>
    <row r="9" ht="20" customHeight="1" spans="1:7">
      <c r="A9" s="7">
        <v>7</v>
      </c>
      <c r="B9" s="26">
        <v>20190105048</v>
      </c>
      <c r="C9" s="26">
        <v>47.5</v>
      </c>
      <c r="D9" s="26" t="s">
        <v>11</v>
      </c>
      <c r="E9" s="26" t="s">
        <v>11</v>
      </c>
      <c r="F9" s="26" t="s">
        <v>11</v>
      </c>
      <c r="G9" s="26" t="s">
        <v>11</v>
      </c>
    </row>
    <row r="10" ht="20" customHeight="1" spans="1:7">
      <c r="A10" s="7">
        <v>8</v>
      </c>
      <c r="B10" s="26">
        <v>20190105049</v>
      </c>
      <c r="C10" s="26">
        <v>63.5</v>
      </c>
      <c r="D10" s="26" t="s">
        <v>59</v>
      </c>
      <c r="E10" s="26" t="s">
        <v>53</v>
      </c>
      <c r="F10" s="26">
        <v>2.55</v>
      </c>
      <c r="G10" s="26" t="s">
        <v>53</v>
      </c>
    </row>
    <row r="11" ht="20" customHeight="1" spans="1:7">
      <c r="A11" s="7">
        <v>9</v>
      </c>
      <c r="B11" s="26">
        <v>20190105050</v>
      </c>
      <c r="C11" s="26">
        <v>77.5</v>
      </c>
      <c r="D11" s="26" t="s">
        <v>60</v>
      </c>
      <c r="E11" s="26" t="s">
        <v>52</v>
      </c>
      <c r="F11" s="26">
        <v>2.25</v>
      </c>
      <c r="G11" s="26" t="s">
        <v>53</v>
      </c>
    </row>
    <row r="12" ht="20" customHeight="1" spans="1:7">
      <c r="A12" s="7">
        <v>10</v>
      </c>
      <c r="B12" s="26">
        <v>20190105051</v>
      </c>
      <c r="C12" s="26" t="s">
        <v>11</v>
      </c>
      <c r="D12" s="26" t="s">
        <v>11</v>
      </c>
      <c r="E12" s="26" t="s">
        <v>11</v>
      </c>
      <c r="F12" s="26" t="s">
        <v>11</v>
      </c>
      <c r="G12" s="26" t="s">
        <v>11</v>
      </c>
    </row>
    <row r="13" ht="20" customHeight="1" spans="1:7">
      <c r="A13" s="7">
        <v>11</v>
      </c>
      <c r="B13" s="26">
        <v>20190105052</v>
      </c>
      <c r="C13" s="26">
        <v>38.5</v>
      </c>
      <c r="D13" s="26" t="s">
        <v>61</v>
      </c>
      <c r="E13" s="26" t="s">
        <v>52</v>
      </c>
      <c r="F13" s="26">
        <v>2.5</v>
      </c>
      <c r="G13" s="26" t="s">
        <v>53</v>
      </c>
    </row>
    <row r="14" ht="20" customHeight="1" spans="1:7">
      <c r="A14" s="7">
        <v>12</v>
      </c>
      <c r="B14" s="26">
        <v>20190105053</v>
      </c>
      <c r="C14" s="26">
        <v>49</v>
      </c>
      <c r="D14" s="26" t="s">
        <v>62</v>
      </c>
      <c r="E14" s="26" t="s">
        <v>53</v>
      </c>
      <c r="F14" s="26">
        <v>2.3</v>
      </c>
      <c r="G14" s="26" t="s">
        <v>53</v>
      </c>
    </row>
    <row r="15" ht="20" customHeight="1" spans="1:7">
      <c r="A15" s="7">
        <v>13</v>
      </c>
      <c r="B15" s="26">
        <v>20190105054</v>
      </c>
      <c r="C15" s="26">
        <v>36.5</v>
      </c>
      <c r="D15" s="26" t="s">
        <v>63</v>
      </c>
      <c r="E15" s="26" t="s">
        <v>52</v>
      </c>
      <c r="F15" s="26">
        <v>2.25</v>
      </c>
      <c r="G15" s="26" t="s">
        <v>53</v>
      </c>
    </row>
    <row r="16" ht="20" customHeight="1" spans="1:7">
      <c r="A16" s="7">
        <v>14</v>
      </c>
      <c r="B16" s="26">
        <v>20190105055</v>
      </c>
      <c r="C16" s="26">
        <v>49</v>
      </c>
      <c r="D16" s="26" t="s">
        <v>64</v>
      </c>
      <c r="E16" s="26" t="s">
        <v>52</v>
      </c>
      <c r="F16" s="26">
        <v>1.95</v>
      </c>
      <c r="G16" s="26" t="s">
        <v>52</v>
      </c>
    </row>
    <row r="17" ht="20" customHeight="1" spans="1:7">
      <c r="A17" s="7">
        <v>15</v>
      </c>
      <c r="B17" s="26">
        <v>20190105056</v>
      </c>
      <c r="C17" s="26">
        <v>48.5</v>
      </c>
      <c r="D17" s="26" t="s">
        <v>65</v>
      </c>
      <c r="E17" s="26" t="s">
        <v>52</v>
      </c>
      <c r="F17" s="26">
        <v>2.55</v>
      </c>
      <c r="G17" s="26" t="s">
        <v>53</v>
      </c>
    </row>
    <row r="18" ht="20" customHeight="1" spans="1:7">
      <c r="A18" s="7">
        <v>16</v>
      </c>
      <c r="B18" s="26">
        <v>20190105057</v>
      </c>
      <c r="C18" s="26">
        <v>43</v>
      </c>
      <c r="D18" s="26" t="s">
        <v>66</v>
      </c>
      <c r="E18" s="26" t="s">
        <v>52</v>
      </c>
      <c r="F18" s="26">
        <v>2.4</v>
      </c>
      <c r="G18" s="26" t="s">
        <v>53</v>
      </c>
    </row>
    <row r="19" ht="20" customHeight="1" spans="1:7">
      <c r="A19" s="7">
        <v>17</v>
      </c>
      <c r="B19" s="26">
        <v>20190105058</v>
      </c>
      <c r="C19" s="26">
        <v>56.5</v>
      </c>
      <c r="D19" s="26" t="s">
        <v>67</v>
      </c>
      <c r="E19" s="26" t="s">
        <v>52</v>
      </c>
      <c r="F19" s="26">
        <v>2.45</v>
      </c>
      <c r="G19" s="26" t="s">
        <v>53</v>
      </c>
    </row>
    <row r="20" ht="20" customHeight="1" spans="1:7">
      <c r="A20" s="7">
        <v>18</v>
      </c>
      <c r="B20" s="26">
        <v>20190105059</v>
      </c>
      <c r="C20" s="26">
        <v>47</v>
      </c>
      <c r="D20" s="26" t="s">
        <v>68</v>
      </c>
      <c r="E20" s="26" t="s">
        <v>52</v>
      </c>
      <c r="F20" s="26">
        <v>2</v>
      </c>
      <c r="G20" s="26" t="s">
        <v>53</v>
      </c>
    </row>
    <row r="21" ht="20" customHeight="1" spans="1:7">
      <c r="A21" s="7">
        <v>19</v>
      </c>
      <c r="B21" s="26">
        <v>20190105060</v>
      </c>
      <c r="C21" s="26">
        <v>53</v>
      </c>
      <c r="D21" s="26" t="s">
        <v>69</v>
      </c>
      <c r="E21" s="26" t="s">
        <v>53</v>
      </c>
      <c r="F21" s="26">
        <v>2.7</v>
      </c>
      <c r="G21" s="26" t="s">
        <v>53</v>
      </c>
    </row>
    <row r="22" ht="20" customHeight="1" spans="1:7">
      <c r="A22" s="7">
        <v>20</v>
      </c>
      <c r="B22" s="26">
        <v>20190105061</v>
      </c>
      <c r="C22" s="26">
        <v>44</v>
      </c>
      <c r="D22" s="26" t="s">
        <v>70</v>
      </c>
      <c r="E22" s="26" t="s">
        <v>52</v>
      </c>
      <c r="F22" s="26">
        <v>2.4</v>
      </c>
      <c r="G22" s="26" t="s">
        <v>53</v>
      </c>
    </row>
    <row r="23" ht="20" customHeight="1" spans="1:7">
      <c r="A23" s="7">
        <v>21</v>
      </c>
      <c r="B23" s="26">
        <v>20190105062</v>
      </c>
      <c r="C23" s="26" t="s">
        <v>11</v>
      </c>
      <c r="D23" s="26" t="s">
        <v>11</v>
      </c>
      <c r="E23" s="26" t="s">
        <v>11</v>
      </c>
      <c r="F23" s="26" t="s">
        <v>11</v>
      </c>
      <c r="G23" s="26" t="s">
        <v>11</v>
      </c>
    </row>
    <row r="24" ht="20" customHeight="1" spans="1:7">
      <c r="A24" s="7">
        <v>22</v>
      </c>
      <c r="B24" s="26">
        <v>20190105063</v>
      </c>
      <c r="C24" s="26">
        <v>40.5</v>
      </c>
      <c r="D24" s="26" t="s">
        <v>71</v>
      </c>
      <c r="E24" s="26" t="s">
        <v>52</v>
      </c>
      <c r="F24" s="26">
        <v>2.1</v>
      </c>
      <c r="G24" s="26" t="s">
        <v>52</v>
      </c>
    </row>
    <row r="25" ht="20" customHeight="1" spans="1:7">
      <c r="A25" s="7">
        <v>23</v>
      </c>
      <c r="B25" s="26">
        <v>20190105064</v>
      </c>
      <c r="C25" s="26">
        <v>46</v>
      </c>
      <c r="D25" s="26" t="s">
        <v>72</v>
      </c>
      <c r="E25" s="26" t="s">
        <v>52</v>
      </c>
      <c r="F25" s="26">
        <v>2.35</v>
      </c>
      <c r="G25" s="26" t="s">
        <v>53</v>
      </c>
    </row>
    <row r="26" ht="20" customHeight="1" spans="1:7">
      <c r="A26" s="7">
        <v>24</v>
      </c>
      <c r="B26" s="26">
        <v>20190105065</v>
      </c>
      <c r="C26" s="26">
        <v>54.5</v>
      </c>
      <c r="D26" s="26" t="s">
        <v>73</v>
      </c>
      <c r="E26" s="26" t="s">
        <v>53</v>
      </c>
      <c r="F26" s="26">
        <v>2.4</v>
      </c>
      <c r="G26" s="26" t="s">
        <v>53</v>
      </c>
    </row>
    <row r="27" ht="20" customHeight="1" spans="1:7">
      <c r="A27" s="7">
        <v>25</v>
      </c>
      <c r="B27" s="26">
        <v>20190105066</v>
      </c>
      <c r="C27" s="26" t="s">
        <v>11</v>
      </c>
      <c r="D27" s="26" t="s">
        <v>11</v>
      </c>
      <c r="E27" s="26" t="s">
        <v>11</v>
      </c>
      <c r="F27" s="26" t="s">
        <v>11</v>
      </c>
      <c r="G27" s="26" t="s">
        <v>11</v>
      </c>
    </row>
    <row r="28" ht="20" customHeight="1" spans="1:7">
      <c r="A28" s="7">
        <v>26</v>
      </c>
      <c r="B28" s="26">
        <v>20190105067</v>
      </c>
      <c r="C28" s="26">
        <v>50.5</v>
      </c>
      <c r="D28" s="26" t="s">
        <v>74</v>
      </c>
      <c r="E28" s="26" t="s">
        <v>53</v>
      </c>
      <c r="F28" s="26">
        <v>2.8</v>
      </c>
      <c r="G28" s="26" t="s">
        <v>53</v>
      </c>
    </row>
    <row r="29" ht="20" customHeight="1" spans="1:7">
      <c r="A29" s="7">
        <v>27</v>
      </c>
      <c r="B29" s="26">
        <v>20190105068</v>
      </c>
      <c r="C29" s="26">
        <v>47.5</v>
      </c>
      <c r="D29" s="26" t="s">
        <v>75</v>
      </c>
      <c r="E29" s="26" t="s">
        <v>53</v>
      </c>
      <c r="F29" s="26">
        <v>2.4</v>
      </c>
      <c r="G29" s="26" t="s">
        <v>53</v>
      </c>
    </row>
    <row r="30" ht="20" customHeight="1" spans="1:7">
      <c r="A30" s="7">
        <v>28</v>
      </c>
      <c r="B30" s="26">
        <v>20190105069</v>
      </c>
      <c r="C30" s="26">
        <v>39.5</v>
      </c>
      <c r="D30" s="26" t="s">
        <v>76</v>
      </c>
      <c r="E30" s="26" t="s">
        <v>52</v>
      </c>
      <c r="F30" s="26">
        <v>2.3</v>
      </c>
      <c r="G30" s="26" t="s">
        <v>53</v>
      </c>
    </row>
    <row r="31" ht="20" customHeight="1" spans="1:7">
      <c r="A31" s="7">
        <v>29</v>
      </c>
      <c r="B31" s="26">
        <v>20190105070</v>
      </c>
      <c r="C31" s="26">
        <v>55</v>
      </c>
      <c r="D31" s="26" t="s">
        <v>77</v>
      </c>
      <c r="E31" s="26" t="s">
        <v>52</v>
      </c>
      <c r="F31" s="26">
        <v>2.35</v>
      </c>
      <c r="G31" s="26" t="s">
        <v>53</v>
      </c>
    </row>
  </sheetData>
  <sortState ref="A3:G31">
    <sortCondition ref="B3:B31"/>
  </sortState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7" sqref="A7"/>
    </sheetView>
  </sheetViews>
  <sheetFormatPr defaultColWidth="9" defaultRowHeight="13.5" outlineLevelRow="5" outlineLevelCol="6"/>
  <cols>
    <col min="1" max="1" width="7.25" style="20" customWidth="1"/>
    <col min="2" max="2" width="15.625" style="20" customWidth="1"/>
    <col min="3" max="3" width="12.625" style="21" customWidth="1"/>
    <col min="4" max="7" width="12.625" style="1" customWidth="1"/>
    <col min="8" max="16384" width="9" style="1"/>
  </cols>
  <sheetData>
    <row r="1" ht="27" spans="1:7">
      <c r="A1" s="12" t="s">
        <v>78</v>
      </c>
      <c r="B1" s="12"/>
      <c r="C1" s="12"/>
      <c r="D1" s="12"/>
      <c r="E1" s="12"/>
      <c r="F1" s="12"/>
      <c r="G1" s="12"/>
    </row>
    <row r="2" ht="20" customHeight="1" spans="1:7">
      <c r="A2" s="13" t="s">
        <v>1</v>
      </c>
      <c r="B2" s="13" t="s">
        <v>2</v>
      </c>
      <c r="C2" s="22" t="s">
        <v>46</v>
      </c>
      <c r="D2" s="22" t="s">
        <v>79</v>
      </c>
      <c r="E2" s="22" t="s">
        <v>49</v>
      </c>
      <c r="F2" s="22" t="s">
        <v>50</v>
      </c>
      <c r="G2" s="22" t="s">
        <v>49</v>
      </c>
    </row>
    <row r="3" ht="20" customHeight="1" spans="1:7">
      <c r="A3" s="7">
        <v>1</v>
      </c>
      <c r="B3" s="23">
        <v>20190105071</v>
      </c>
      <c r="C3" s="24">
        <v>53</v>
      </c>
      <c r="D3" s="25" t="s">
        <v>80</v>
      </c>
      <c r="E3" s="24" t="s">
        <v>52</v>
      </c>
      <c r="F3" s="24">
        <v>1.7</v>
      </c>
      <c r="G3" s="24" t="s">
        <v>53</v>
      </c>
    </row>
    <row r="4" ht="20" customHeight="1" spans="1:7">
      <c r="A4" s="7">
        <v>2</v>
      </c>
      <c r="B4" s="24">
        <v>20190105072</v>
      </c>
      <c r="C4" s="24">
        <v>64.5</v>
      </c>
      <c r="D4" s="24" t="s">
        <v>81</v>
      </c>
      <c r="E4" s="24" t="s">
        <v>52</v>
      </c>
      <c r="F4" s="24">
        <v>2</v>
      </c>
      <c r="G4" s="24" t="s">
        <v>53</v>
      </c>
    </row>
    <row r="5" ht="20" customHeight="1" spans="1:7">
      <c r="A5" s="7">
        <v>3</v>
      </c>
      <c r="B5" s="24">
        <v>20190105074</v>
      </c>
      <c r="C5" s="24">
        <v>44.5</v>
      </c>
      <c r="D5" s="24" t="s">
        <v>82</v>
      </c>
      <c r="E5" s="24" t="s">
        <v>52</v>
      </c>
      <c r="F5" s="24">
        <v>1.8</v>
      </c>
      <c r="G5" s="24" t="s">
        <v>53</v>
      </c>
    </row>
    <row r="6" s="19" customFormat="1" ht="20" customHeight="1" spans="1:7">
      <c r="A6" s="7">
        <v>4</v>
      </c>
      <c r="B6" s="24">
        <v>20190105079</v>
      </c>
      <c r="C6" s="24">
        <v>34.5</v>
      </c>
      <c r="D6" s="24" t="s">
        <v>83</v>
      </c>
      <c r="E6" s="24" t="s">
        <v>52</v>
      </c>
      <c r="F6" s="24">
        <v>1.45</v>
      </c>
      <c r="G6" s="24" t="s">
        <v>53</v>
      </c>
    </row>
  </sheetData>
  <sortState ref="A3:G6">
    <sortCondition ref="B3:B6"/>
  </sortState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3" sqref="A3:A11"/>
    </sheetView>
  </sheetViews>
  <sheetFormatPr defaultColWidth="9" defaultRowHeight="18.75" outlineLevelCol="2"/>
  <cols>
    <col min="1" max="1" width="17.0083333333333" style="2" customWidth="1"/>
    <col min="2" max="2" width="32.625" style="2" customWidth="1"/>
    <col min="3" max="3" width="38.125" style="3" customWidth="1"/>
    <col min="4" max="16384" width="9" style="1"/>
  </cols>
  <sheetData>
    <row r="1" s="1" customFormat="1" ht="48" customHeight="1" spans="1:3">
      <c r="A1" s="4" t="s">
        <v>84</v>
      </c>
      <c r="B1" s="4"/>
      <c r="C1" s="4"/>
    </row>
    <row r="2" s="1" customFormat="1" ht="20" customHeight="1" spans="1:3">
      <c r="A2" s="5" t="s">
        <v>1</v>
      </c>
      <c r="B2" s="5" t="s">
        <v>2</v>
      </c>
      <c r="C2" s="6" t="s">
        <v>46</v>
      </c>
    </row>
    <row r="3" s="1" customFormat="1" ht="20" customHeight="1" spans="1:3">
      <c r="A3" s="9">
        <v>1</v>
      </c>
      <c r="B3" s="8">
        <v>20190105073</v>
      </c>
      <c r="C3" s="18">
        <v>55.5</v>
      </c>
    </row>
    <row r="4" s="1" customFormat="1" ht="20" customHeight="1" spans="1:3">
      <c r="A4" s="9">
        <v>2</v>
      </c>
      <c r="B4" s="18">
        <v>20190105075</v>
      </c>
      <c r="C4" s="8">
        <v>58</v>
      </c>
    </row>
    <row r="5" s="1" customFormat="1" ht="20" customHeight="1" spans="1:3">
      <c r="A5" s="9">
        <v>3</v>
      </c>
      <c r="B5" s="8">
        <v>20190105076</v>
      </c>
      <c r="C5" s="8">
        <v>59.5</v>
      </c>
    </row>
    <row r="6" s="1" customFormat="1" ht="20" customHeight="1" spans="1:3">
      <c r="A6" s="9">
        <v>4</v>
      </c>
      <c r="B6" s="18">
        <v>20190105077</v>
      </c>
      <c r="C6" s="8">
        <v>53</v>
      </c>
    </row>
    <row r="7" ht="20" customHeight="1" spans="1:3">
      <c r="A7" s="9">
        <v>5</v>
      </c>
      <c r="B7" s="8">
        <v>20190105078</v>
      </c>
      <c r="C7" s="8">
        <v>48</v>
      </c>
    </row>
    <row r="8" ht="20" customHeight="1" spans="1:3">
      <c r="A8" s="9">
        <v>6</v>
      </c>
      <c r="B8" s="8">
        <v>20190105080</v>
      </c>
      <c r="C8" s="8">
        <v>56</v>
      </c>
    </row>
    <row r="9" ht="20" customHeight="1" spans="1:3">
      <c r="A9" s="9">
        <v>7</v>
      </c>
      <c r="B9" s="18">
        <v>20190105081</v>
      </c>
      <c r="C9" s="8">
        <v>51.5</v>
      </c>
    </row>
    <row r="10" ht="20" customHeight="1" spans="1:3">
      <c r="A10" s="9">
        <v>8</v>
      </c>
      <c r="B10" s="8">
        <v>20190105082</v>
      </c>
      <c r="C10" s="8">
        <v>51.5</v>
      </c>
    </row>
    <row r="11" ht="20" customHeight="1" spans="1:3">
      <c r="A11" s="9">
        <v>9</v>
      </c>
      <c r="B11" s="18">
        <v>20190105083</v>
      </c>
      <c r="C11" s="8" t="s">
        <v>11</v>
      </c>
    </row>
  </sheetData>
  <sortState ref="A3:C11">
    <sortCondition ref="B3:B11"/>
  </sortState>
  <mergeCells count="1">
    <mergeCell ref="A1:C1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A7" sqref="A7"/>
    </sheetView>
  </sheetViews>
  <sheetFormatPr defaultColWidth="9" defaultRowHeight="18.75" outlineLevelRow="5" outlineLevelCol="2"/>
  <cols>
    <col min="1" max="1" width="17.0083333333333" style="2" customWidth="1"/>
    <col min="2" max="2" width="32.625" style="2" customWidth="1"/>
    <col min="3" max="3" width="38.125" style="3" customWidth="1"/>
    <col min="4" max="16384" width="9" style="1"/>
  </cols>
  <sheetData>
    <row r="1" s="1" customFormat="1" ht="48" customHeight="1" spans="1:3">
      <c r="A1" s="4" t="s">
        <v>85</v>
      </c>
      <c r="B1" s="4"/>
      <c r="C1" s="4"/>
    </row>
    <row r="2" s="1" customFormat="1" ht="20" customHeight="1" spans="1:3">
      <c r="A2" s="5" t="s">
        <v>1</v>
      </c>
      <c r="B2" s="5" t="s">
        <v>2</v>
      </c>
      <c r="C2" s="6" t="s">
        <v>46</v>
      </c>
    </row>
    <row r="3" s="1" customFormat="1" ht="20" customHeight="1" spans="1:3">
      <c r="A3" s="7">
        <v>1</v>
      </c>
      <c r="B3" s="18">
        <v>20190105084</v>
      </c>
      <c r="C3" s="8">
        <v>53</v>
      </c>
    </row>
    <row r="4" s="1" customFormat="1" ht="20" customHeight="1" spans="1:3">
      <c r="A4" s="9">
        <v>2</v>
      </c>
      <c r="B4" s="8">
        <v>20190105085</v>
      </c>
      <c r="C4" s="8">
        <v>57.5</v>
      </c>
    </row>
    <row r="5" s="1" customFormat="1" ht="20" customHeight="1" spans="1:3">
      <c r="A5" s="9">
        <v>3</v>
      </c>
      <c r="B5" s="18">
        <v>20190105086</v>
      </c>
      <c r="C5" s="8">
        <v>46.5</v>
      </c>
    </row>
    <row r="6" s="1" customFormat="1" ht="20" customHeight="1" spans="1:3">
      <c r="A6" s="7">
        <v>4</v>
      </c>
      <c r="B6" s="8">
        <v>20190105087</v>
      </c>
      <c r="C6" s="8">
        <v>58.5</v>
      </c>
    </row>
  </sheetData>
  <sortState ref="A3:C6">
    <sortCondition ref="B3:B6"/>
  </sortState>
  <mergeCells count="1">
    <mergeCell ref="A1:C1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A3" sqref="A3:C4"/>
    </sheetView>
  </sheetViews>
  <sheetFormatPr defaultColWidth="9" defaultRowHeight="18.75" outlineLevelRow="3" outlineLevelCol="2"/>
  <cols>
    <col min="1" max="1" width="17.0083333333333" style="2" customWidth="1"/>
    <col min="2" max="2" width="32.625" style="2" customWidth="1"/>
    <col min="3" max="3" width="38.125" style="3" customWidth="1"/>
    <col min="4" max="16384" width="9" style="1"/>
  </cols>
  <sheetData>
    <row r="1" s="1" customFormat="1" ht="48" customHeight="1" spans="1:3">
      <c r="A1" s="4" t="s">
        <v>86</v>
      </c>
      <c r="B1" s="4"/>
      <c r="C1" s="4"/>
    </row>
    <row r="2" s="1" customFormat="1" ht="20" customHeight="1" spans="1:3">
      <c r="A2" s="5" t="s">
        <v>1</v>
      </c>
      <c r="B2" s="5" t="s">
        <v>2</v>
      </c>
      <c r="C2" s="6" t="s">
        <v>46</v>
      </c>
    </row>
    <row r="3" s="1" customFormat="1" ht="20" customHeight="1" spans="1:3">
      <c r="A3" s="7">
        <v>1</v>
      </c>
      <c r="B3" s="8">
        <v>20190105205</v>
      </c>
      <c r="C3" s="8">
        <v>78</v>
      </c>
    </row>
    <row r="4" s="1" customFormat="1" ht="20" customHeight="1" spans="1:3">
      <c r="A4" s="9">
        <v>2</v>
      </c>
      <c r="B4" s="8">
        <v>20190105206</v>
      </c>
      <c r="C4" s="8" t="s">
        <v>11</v>
      </c>
    </row>
  </sheetData>
  <mergeCells count="1">
    <mergeCell ref="A1:C1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workbookViewId="0">
      <selection activeCell="A3" sqref="A3:A46"/>
    </sheetView>
  </sheetViews>
  <sheetFormatPr defaultColWidth="9" defaultRowHeight="18.75" outlineLevelCol="2"/>
  <cols>
    <col min="1" max="1" width="17.0083333333333" style="2" customWidth="1"/>
    <col min="2" max="2" width="32.625" style="2" customWidth="1"/>
    <col min="3" max="3" width="38.125" style="3" customWidth="1"/>
    <col min="4" max="16384" width="9" style="1"/>
  </cols>
  <sheetData>
    <row r="1" s="1" customFormat="1" ht="48" customHeight="1" spans="1:3">
      <c r="A1" s="4" t="s">
        <v>87</v>
      </c>
      <c r="B1" s="4"/>
      <c r="C1" s="4"/>
    </row>
    <row r="2" s="1" customFormat="1" ht="20" customHeight="1" spans="1:3">
      <c r="A2" s="5" t="s">
        <v>1</v>
      </c>
      <c r="B2" s="5" t="s">
        <v>2</v>
      </c>
      <c r="C2" s="6" t="s">
        <v>46</v>
      </c>
    </row>
    <row r="3" s="1" customFormat="1" ht="20" customHeight="1" spans="1:3">
      <c r="A3" s="9">
        <v>1</v>
      </c>
      <c r="B3" s="8">
        <v>20190105156</v>
      </c>
      <c r="C3" s="8">
        <v>51</v>
      </c>
    </row>
    <row r="4" s="1" customFormat="1" ht="20" customHeight="1" spans="1:3">
      <c r="A4" s="7">
        <v>2</v>
      </c>
      <c r="B4" s="8">
        <v>20190105157</v>
      </c>
      <c r="C4" s="8">
        <v>27</v>
      </c>
    </row>
    <row r="5" ht="20" customHeight="1" spans="1:3">
      <c r="A5" s="9">
        <v>3</v>
      </c>
      <c r="B5" s="8">
        <v>20190105158</v>
      </c>
      <c r="C5" s="8">
        <v>64</v>
      </c>
    </row>
    <row r="6" ht="20" customHeight="1" spans="1:3">
      <c r="A6" s="7">
        <v>4</v>
      </c>
      <c r="B6" s="8">
        <v>20190105159</v>
      </c>
      <c r="C6" s="8">
        <v>53</v>
      </c>
    </row>
    <row r="7" ht="20" customHeight="1" spans="1:3">
      <c r="A7" s="9">
        <v>5</v>
      </c>
      <c r="B7" s="8">
        <v>20190105160</v>
      </c>
      <c r="C7" s="8">
        <v>59</v>
      </c>
    </row>
    <row r="8" ht="20" customHeight="1" spans="1:3">
      <c r="A8" s="7">
        <v>6</v>
      </c>
      <c r="B8" s="8">
        <v>20190105161</v>
      </c>
      <c r="C8" s="8">
        <v>35</v>
      </c>
    </row>
    <row r="9" ht="20" customHeight="1" spans="1:3">
      <c r="A9" s="9">
        <v>7</v>
      </c>
      <c r="B9" s="8">
        <v>20190105162</v>
      </c>
      <c r="C9" s="8">
        <v>52</v>
      </c>
    </row>
    <row r="10" ht="20" customHeight="1" spans="1:3">
      <c r="A10" s="7">
        <v>8</v>
      </c>
      <c r="B10" s="8">
        <v>20190105163</v>
      </c>
      <c r="C10" s="8">
        <v>42</v>
      </c>
    </row>
    <row r="11" ht="20" customHeight="1" spans="1:3">
      <c r="A11" s="9">
        <v>9</v>
      </c>
      <c r="B11" s="8">
        <v>20190105164</v>
      </c>
      <c r="C11" s="8" t="s">
        <v>11</v>
      </c>
    </row>
    <row r="12" ht="20" customHeight="1" spans="1:3">
      <c r="A12" s="7">
        <v>10</v>
      </c>
      <c r="B12" s="8">
        <v>20190105165</v>
      </c>
      <c r="C12" s="8">
        <v>56</v>
      </c>
    </row>
    <row r="13" ht="20" customHeight="1" spans="1:3">
      <c r="A13" s="9">
        <v>11</v>
      </c>
      <c r="B13" s="8">
        <v>20190105166</v>
      </c>
      <c r="C13" s="8">
        <v>25</v>
      </c>
    </row>
    <row r="14" ht="20" customHeight="1" spans="1:3">
      <c r="A14" s="7">
        <v>12</v>
      </c>
      <c r="B14" s="8">
        <v>20190105167</v>
      </c>
      <c r="C14" s="8">
        <v>51</v>
      </c>
    </row>
    <row r="15" ht="20" customHeight="1" spans="1:3">
      <c r="A15" s="9">
        <v>13</v>
      </c>
      <c r="B15" s="8">
        <v>20190105168</v>
      </c>
      <c r="C15" s="8">
        <v>48</v>
      </c>
    </row>
    <row r="16" ht="20" customHeight="1" spans="1:3">
      <c r="A16" s="7">
        <v>14</v>
      </c>
      <c r="B16" s="8">
        <v>20190105169</v>
      </c>
      <c r="C16" s="8" t="s">
        <v>11</v>
      </c>
    </row>
    <row r="17" ht="20" customHeight="1" spans="1:3">
      <c r="A17" s="9">
        <v>15</v>
      </c>
      <c r="B17" s="8">
        <v>20190105170</v>
      </c>
      <c r="C17" s="8">
        <v>35</v>
      </c>
    </row>
    <row r="18" ht="20" customHeight="1" spans="1:3">
      <c r="A18" s="7">
        <v>16</v>
      </c>
      <c r="B18" s="8">
        <v>20190105171</v>
      </c>
      <c r="C18" s="8">
        <v>38</v>
      </c>
    </row>
    <row r="19" ht="20" customHeight="1" spans="1:3">
      <c r="A19" s="9">
        <v>17</v>
      </c>
      <c r="B19" s="8">
        <v>20190105172</v>
      </c>
      <c r="C19" s="8">
        <v>56</v>
      </c>
    </row>
    <row r="20" ht="20" customHeight="1" spans="1:3">
      <c r="A20" s="7">
        <v>18</v>
      </c>
      <c r="B20" s="8">
        <v>20190105173</v>
      </c>
      <c r="C20" s="8">
        <v>35</v>
      </c>
    </row>
    <row r="21" ht="20" customHeight="1" spans="1:3">
      <c r="A21" s="9">
        <v>19</v>
      </c>
      <c r="B21" s="8">
        <v>20190105174</v>
      </c>
      <c r="C21" s="8">
        <v>40</v>
      </c>
    </row>
    <row r="22" ht="20" customHeight="1" spans="1:3">
      <c r="A22" s="7">
        <v>20</v>
      </c>
      <c r="B22" s="8">
        <v>20190105175</v>
      </c>
      <c r="C22" s="8">
        <v>54</v>
      </c>
    </row>
    <row r="23" ht="20" customHeight="1" spans="1:3">
      <c r="A23" s="9">
        <v>21</v>
      </c>
      <c r="B23" s="8">
        <v>20190105176</v>
      </c>
      <c r="C23" s="8">
        <v>30</v>
      </c>
    </row>
    <row r="24" ht="20" customHeight="1" spans="1:3">
      <c r="A24" s="7">
        <v>22</v>
      </c>
      <c r="B24" s="8">
        <v>20190105177</v>
      </c>
      <c r="C24" s="8" t="s">
        <v>11</v>
      </c>
    </row>
    <row r="25" ht="20" customHeight="1" spans="1:3">
      <c r="A25" s="9">
        <v>23</v>
      </c>
      <c r="B25" s="8">
        <v>20190105178</v>
      </c>
      <c r="C25" s="8">
        <v>65</v>
      </c>
    </row>
    <row r="26" ht="20" customHeight="1" spans="1:3">
      <c r="A26" s="7">
        <v>24</v>
      </c>
      <c r="B26" s="8">
        <v>20190105179</v>
      </c>
      <c r="C26" s="8">
        <v>55</v>
      </c>
    </row>
    <row r="27" ht="20" customHeight="1" spans="1:3">
      <c r="A27" s="9">
        <v>25</v>
      </c>
      <c r="B27" s="8">
        <v>20190105180</v>
      </c>
      <c r="C27" s="8">
        <v>56</v>
      </c>
    </row>
    <row r="28" ht="20" customHeight="1" spans="1:3">
      <c r="A28" s="7">
        <v>26</v>
      </c>
      <c r="B28" s="17">
        <v>20190105181</v>
      </c>
      <c r="C28" s="17" t="s">
        <v>11</v>
      </c>
    </row>
    <row r="29" ht="20" customHeight="1" spans="1:3">
      <c r="A29" s="9">
        <v>27</v>
      </c>
      <c r="B29" s="8">
        <v>20190105182</v>
      </c>
      <c r="C29" s="8">
        <v>40</v>
      </c>
    </row>
    <row r="30" ht="20" customHeight="1" spans="1:3">
      <c r="A30" s="7">
        <v>28</v>
      </c>
      <c r="B30" s="8">
        <v>20190105183</v>
      </c>
      <c r="C30" s="8">
        <v>34</v>
      </c>
    </row>
    <row r="31" ht="20" customHeight="1" spans="1:3">
      <c r="A31" s="9">
        <v>29</v>
      </c>
      <c r="B31" s="8">
        <v>20190105184</v>
      </c>
      <c r="C31" s="8">
        <v>30</v>
      </c>
    </row>
    <row r="32" ht="20" customHeight="1" spans="1:3">
      <c r="A32" s="7">
        <v>30</v>
      </c>
      <c r="B32" s="8">
        <v>20190105185</v>
      </c>
      <c r="C32" s="8">
        <v>49</v>
      </c>
    </row>
    <row r="33" ht="20" customHeight="1" spans="1:3">
      <c r="A33" s="9">
        <v>31</v>
      </c>
      <c r="B33" s="8">
        <v>20190105186</v>
      </c>
      <c r="C33" s="8">
        <v>31</v>
      </c>
    </row>
    <row r="34" ht="20" customHeight="1" spans="1:3">
      <c r="A34" s="7">
        <v>32</v>
      </c>
      <c r="B34" s="8">
        <v>20190105187</v>
      </c>
      <c r="C34" s="8">
        <v>60</v>
      </c>
    </row>
    <row r="35" ht="20" customHeight="1" spans="1:3">
      <c r="A35" s="9">
        <v>33</v>
      </c>
      <c r="B35" s="8">
        <v>20190105188</v>
      </c>
      <c r="C35" s="8">
        <v>36</v>
      </c>
    </row>
    <row r="36" ht="20" customHeight="1" spans="1:3">
      <c r="A36" s="7">
        <v>34</v>
      </c>
      <c r="B36" s="8">
        <v>20190105189</v>
      </c>
      <c r="C36" s="8">
        <v>41</v>
      </c>
    </row>
    <row r="37" ht="20" customHeight="1" spans="1:3">
      <c r="A37" s="9">
        <v>35</v>
      </c>
      <c r="B37" s="8">
        <v>20190105190</v>
      </c>
      <c r="C37" s="8">
        <v>42</v>
      </c>
    </row>
    <row r="38" ht="20" customHeight="1" spans="1:3">
      <c r="A38" s="7">
        <v>36</v>
      </c>
      <c r="B38" s="8">
        <v>20190105191</v>
      </c>
      <c r="C38" s="8">
        <v>36</v>
      </c>
    </row>
    <row r="39" ht="20" customHeight="1" spans="1:3">
      <c r="A39" s="9">
        <v>37</v>
      </c>
      <c r="B39" s="8">
        <v>20190105192</v>
      </c>
      <c r="C39" s="8">
        <v>34</v>
      </c>
    </row>
    <row r="40" ht="20" customHeight="1" spans="1:3">
      <c r="A40" s="7">
        <v>38</v>
      </c>
      <c r="B40" s="8">
        <v>20190105193</v>
      </c>
      <c r="C40" s="8">
        <v>31</v>
      </c>
    </row>
    <row r="41" ht="20" customHeight="1" spans="1:3">
      <c r="A41" s="9">
        <v>39</v>
      </c>
      <c r="B41" s="8">
        <v>20190105194</v>
      </c>
      <c r="C41" s="8">
        <v>36</v>
      </c>
    </row>
    <row r="42" ht="20" customHeight="1" spans="1:3">
      <c r="A42" s="7">
        <v>40</v>
      </c>
      <c r="B42" s="8">
        <v>20190105195</v>
      </c>
      <c r="C42" s="8">
        <v>43</v>
      </c>
    </row>
    <row r="43" ht="20" customHeight="1" spans="1:3">
      <c r="A43" s="9">
        <v>41</v>
      </c>
      <c r="B43" s="8">
        <v>20190105196</v>
      </c>
      <c r="C43" s="8" t="s">
        <v>11</v>
      </c>
    </row>
    <row r="44" ht="20" customHeight="1" spans="1:3">
      <c r="A44" s="7">
        <v>42</v>
      </c>
      <c r="B44" s="8">
        <v>20190105197</v>
      </c>
      <c r="C44" s="8">
        <v>47</v>
      </c>
    </row>
    <row r="45" ht="20" customHeight="1" spans="1:3">
      <c r="A45" s="9">
        <v>43</v>
      </c>
      <c r="B45" s="8">
        <v>20190105198</v>
      </c>
      <c r="C45" s="8">
        <v>37</v>
      </c>
    </row>
    <row r="46" ht="20" customHeight="1" spans="1:3">
      <c r="A46" s="7">
        <v>44</v>
      </c>
      <c r="B46" s="8">
        <v>20190105199</v>
      </c>
      <c r="C46" s="8">
        <v>27</v>
      </c>
    </row>
  </sheetData>
  <sortState ref="A3:C46">
    <sortCondition ref="B3:B46"/>
  </sortState>
  <mergeCells count="1">
    <mergeCell ref="A1:C1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A3" sqref="A3:A7"/>
    </sheetView>
  </sheetViews>
  <sheetFormatPr defaultColWidth="9" defaultRowHeight="18.75" outlineLevelRow="6" outlineLevelCol="2"/>
  <cols>
    <col min="1" max="1" width="17.0083333333333" style="2" customWidth="1"/>
    <col min="2" max="2" width="32.625" style="2" customWidth="1"/>
    <col min="3" max="3" width="38.125" style="3" customWidth="1"/>
    <col min="4" max="16384" width="9" style="1"/>
  </cols>
  <sheetData>
    <row r="1" s="1" customFormat="1" ht="48" customHeight="1" spans="1:3">
      <c r="A1" s="4" t="s">
        <v>88</v>
      </c>
      <c r="B1" s="4"/>
      <c r="C1" s="4"/>
    </row>
    <row r="2" s="1" customFormat="1" ht="20" customHeight="1" spans="1:3">
      <c r="A2" s="5" t="s">
        <v>1</v>
      </c>
      <c r="B2" s="5" t="s">
        <v>2</v>
      </c>
      <c r="C2" s="6" t="s">
        <v>46</v>
      </c>
    </row>
    <row r="3" s="1" customFormat="1" ht="20" customHeight="1" spans="1:3">
      <c r="A3" s="9">
        <v>1</v>
      </c>
      <c r="B3" s="8">
        <v>20190105200</v>
      </c>
      <c r="C3" s="8">
        <v>37</v>
      </c>
    </row>
    <row r="4" s="1" customFormat="1" ht="20" customHeight="1" spans="1:3">
      <c r="A4" s="9">
        <v>2</v>
      </c>
      <c r="B4" s="8">
        <v>20190105201</v>
      </c>
      <c r="C4" s="8">
        <v>32</v>
      </c>
    </row>
    <row r="5" s="1" customFormat="1" ht="20" customHeight="1" spans="1:3">
      <c r="A5" s="9">
        <v>3</v>
      </c>
      <c r="B5" s="8">
        <v>20190105202</v>
      </c>
      <c r="C5" s="8">
        <v>57</v>
      </c>
    </row>
    <row r="6" s="1" customFormat="1" ht="20" customHeight="1" spans="1:3">
      <c r="A6" s="9">
        <v>4</v>
      </c>
      <c r="B6" s="8">
        <v>20190105203</v>
      </c>
      <c r="C6" s="8">
        <v>33</v>
      </c>
    </row>
    <row r="7" s="1" customFormat="1" ht="20" customHeight="1" spans="1:3">
      <c r="A7" s="9">
        <v>5</v>
      </c>
      <c r="B7" s="8">
        <v>20190105204</v>
      </c>
      <c r="C7" s="8">
        <v>27</v>
      </c>
    </row>
  </sheetData>
  <sortState ref="A3:C7">
    <sortCondition ref="B3:B7"/>
  </sortState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001</vt:lpstr>
      <vt:lpstr>002</vt:lpstr>
      <vt:lpstr>003男</vt:lpstr>
      <vt:lpstr>003女</vt:lpstr>
      <vt:lpstr>004</vt:lpstr>
      <vt:lpstr>005</vt:lpstr>
      <vt:lpstr>006</vt:lpstr>
      <vt:lpstr>007</vt:lpstr>
      <vt:lpstr>008</vt:lpstr>
      <vt:lpstr>009</vt:lpstr>
      <vt:lpstr>010</vt:lpstr>
      <vt:lpstr>011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</cp:lastModifiedBy>
  <dcterms:created xsi:type="dcterms:W3CDTF">2018-02-27T11:14:00Z</dcterms:created>
  <dcterms:modified xsi:type="dcterms:W3CDTF">2019-01-07T08:20:38Z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20</vt:lpwstr>
  </property>
</Properties>
</file>