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大学生网\20190508\"/>
    </mc:Choice>
  </mc:AlternateContent>
  <bookViews>
    <workbookView xWindow="600" yWindow="132" windowWidth="19392" windowHeight="7176"/>
  </bookViews>
  <sheets>
    <sheet name="1" sheetId="2" r:id="rId1"/>
  </sheets>
  <definedNames>
    <definedName name="_xlnm._FilterDatabase" localSheetId="0" hidden="1">'1'!$A$3:$WTE$65</definedName>
    <definedName name="_xlnm.Print_Area" localSheetId="0">'1'!$A$1:$H$65</definedName>
    <definedName name="_xlnm.Print_Titles" localSheetId="0">'1'!$3:$3</definedName>
  </definedNames>
  <calcPr calcId="152511"/>
</workbook>
</file>

<file path=xl/calcChain.xml><?xml version="1.0" encoding="utf-8"?>
<calcChain xmlns="http://schemas.openxmlformats.org/spreadsheetml/2006/main">
  <c r="G65" i="2" l="1"/>
</calcChain>
</file>

<file path=xl/sharedStrings.xml><?xml version="1.0" encoding="utf-8"?>
<sst xmlns="http://schemas.openxmlformats.org/spreadsheetml/2006/main" count="243" uniqueCount="156">
  <si>
    <t>序号</t>
    <phoneticPr fontId="4" type="noConversion"/>
  </si>
  <si>
    <t>单位</t>
    <phoneticPr fontId="4" type="noConversion"/>
  </si>
  <si>
    <t>专业要求</t>
    <phoneticPr fontId="3" type="noConversion"/>
  </si>
  <si>
    <t>学历</t>
    <phoneticPr fontId="3" type="noConversion"/>
  </si>
  <si>
    <t>人数</t>
    <phoneticPr fontId="3" type="noConversion"/>
  </si>
  <si>
    <t>备注</t>
    <phoneticPr fontId="3" type="noConversion"/>
  </si>
  <si>
    <t>岗位
编码</t>
    <phoneticPr fontId="3" type="noConversion"/>
  </si>
  <si>
    <t>附表</t>
    <phoneticPr fontId="2" type="noConversion"/>
  </si>
  <si>
    <t>岗位名称</t>
    <phoneticPr fontId="3" type="noConversion"/>
  </si>
  <si>
    <t>A19002</t>
  </si>
  <si>
    <t>A19003</t>
  </si>
  <si>
    <t>A19004</t>
  </si>
  <si>
    <t>A19005</t>
  </si>
  <si>
    <t>A19006</t>
  </si>
  <si>
    <t>A19007</t>
  </si>
  <si>
    <t>A19008</t>
  </si>
  <si>
    <t>A19009</t>
  </si>
  <si>
    <t>A19010</t>
  </si>
  <si>
    <t>A19011</t>
  </si>
  <si>
    <t>A19012</t>
  </si>
  <si>
    <t>A19013</t>
  </si>
  <si>
    <t>B19002</t>
  </si>
  <si>
    <t>B19003</t>
  </si>
  <si>
    <t>B19004</t>
  </si>
  <si>
    <t>B19005</t>
  </si>
  <si>
    <t>B19006</t>
  </si>
  <si>
    <t>B19007</t>
  </si>
  <si>
    <t>B19008</t>
  </si>
  <si>
    <t>B19009</t>
  </si>
  <si>
    <t>B19010</t>
  </si>
  <si>
    <t>B19011</t>
  </si>
  <si>
    <t>B19012</t>
  </si>
  <si>
    <t>B19013</t>
  </si>
  <si>
    <t>B19014</t>
  </si>
  <si>
    <t>B19015</t>
  </si>
  <si>
    <t>B19016</t>
  </si>
  <si>
    <t>B19017</t>
  </si>
  <si>
    <t>B19018</t>
  </si>
  <si>
    <t>B19019</t>
  </si>
  <si>
    <t>B19020</t>
  </si>
  <si>
    <t>B19021</t>
  </si>
  <si>
    <t>C19002</t>
  </si>
  <si>
    <t>C19003</t>
  </si>
  <si>
    <t>C19004</t>
  </si>
  <si>
    <t>C19005</t>
  </si>
  <si>
    <t>C19006</t>
  </si>
  <si>
    <t>C19007</t>
  </si>
  <si>
    <t>C19008</t>
  </si>
  <si>
    <t>C19009</t>
  </si>
  <si>
    <t>C19010</t>
  </si>
  <si>
    <t>C19011</t>
  </si>
  <si>
    <t>C19012</t>
  </si>
  <si>
    <t>C19013</t>
  </si>
  <si>
    <t>C19014</t>
  </si>
  <si>
    <t>C19015</t>
  </si>
  <si>
    <t>C19016</t>
  </si>
  <si>
    <t>C19017</t>
  </si>
  <si>
    <t>C19018</t>
  </si>
  <si>
    <t>C19019</t>
  </si>
  <si>
    <t>C19020</t>
  </si>
  <si>
    <t>C19021</t>
  </si>
  <si>
    <t>C19022</t>
  </si>
  <si>
    <t>C19023</t>
  </si>
  <si>
    <t>C19024</t>
  </si>
  <si>
    <t>C19025</t>
  </si>
  <si>
    <t>C19026</t>
  </si>
  <si>
    <t>A19001</t>
    <phoneticPr fontId="4" type="noConversion"/>
  </si>
  <si>
    <r>
      <rPr>
        <sz val="10"/>
        <rFont val="仿宋_GB2312"/>
        <family val="3"/>
        <charset val="134"/>
      </rPr>
      <t>铁路运输组织</t>
    </r>
    <phoneticPr fontId="3" type="noConversion"/>
  </si>
  <si>
    <r>
      <rPr>
        <sz val="10"/>
        <rFont val="仿宋_GB2312"/>
        <family val="3"/>
        <charset val="134"/>
      </rPr>
      <t>交通（铁道）运输、物流工程、物流管理类</t>
    </r>
    <phoneticPr fontId="3" type="noConversion"/>
  </si>
  <si>
    <r>
      <rPr>
        <sz val="10"/>
        <rFont val="仿宋_GB2312"/>
        <family val="3"/>
        <charset val="134"/>
      </rPr>
      <t>双桥站</t>
    </r>
  </si>
  <si>
    <r>
      <rPr>
        <sz val="10"/>
        <rFont val="仿宋_GB2312"/>
        <family val="3"/>
        <charset val="134"/>
      </rPr>
      <t>北京车务段</t>
    </r>
  </si>
  <si>
    <r>
      <rPr>
        <sz val="10"/>
        <rFont val="仿宋_GB2312"/>
        <family val="3"/>
        <charset val="134"/>
      </rPr>
      <t>北京西车务段</t>
    </r>
  </si>
  <si>
    <r>
      <rPr>
        <sz val="10"/>
        <rFont val="仿宋_GB2312"/>
        <family val="3"/>
        <charset val="134"/>
      </rPr>
      <t>通州车务段</t>
    </r>
  </si>
  <si>
    <r>
      <rPr>
        <sz val="10"/>
        <rFont val="仿宋_GB2312"/>
        <family val="3"/>
        <charset val="134"/>
      </rPr>
      <t>机车运用与检修</t>
    </r>
    <phoneticPr fontId="3" type="noConversion"/>
  </si>
  <si>
    <r>
      <rPr>
        <sz val="10"/>
        <rFont val="仿宋_GB2312"/>
        <family val="3"/>
        <charset val="134"/>
      </rPr>
      <t>机械设计制造及其自动化、机械工程、材料成型及控制工程、能源与动力工程、机械电子工程、过程装备与控制工程、电气工程及其自动化、自动化、电子信息工程、测控技术与仪器、金属材料工程、材料科学与工程类</t>
    </r>
    <phoneticPr fontId="3" type="noConversion"/>
  </si>
  <si>
    <r>
      <rPr>
        <sz val="10"/>
        <rFont val="仿宋_GB2312"/>
        <family val="3"/>
        <charset val="134"/>
      </rPr>
      <t>北京机务段</t>
    </r>
  </si>
  <si>
    <r>
      <rPr>
        <sz val="10"/>
        <rFont val="仿宋_GB2312"/>
        <family val="3"/>
        <charset val="134"/>
      </rPr>
      <t>丰台机务段</t>
    </r>
  </si>
  <si>
    <r>
      <rPr>
        <sz val="10"/>
        <rFont val="仿宋_GB2312"/>
        <family val="3"/>
        <charset val="134"/>
      </rPr>
      <t>怀柔北机务段</t>
    </r>
  </si>
  <si>
    <r>
      <rPr>
        <sz val="10"/>
        <rFont val="仿宋_GB2312"/>
        <family val="3"/>
        <charset val="134"/>
      </rPr>
      <t>通信信号设备维护</t>
    </r>
    <phoneticPr fontId="3" type="noConversion"/>
  </si>
  <si>
    <r>
      <rPr>
        <sz val="10"/>
        <rFont val="仿宋_GB2312"/>
        <family val="3"/>
        <charset val="134"/>
      </rPr>
      <t>自动化、电子信息工程、电子信息科学与技术、材料成型及控制工程、测控技术与仪器、过程装备与控制工程、机械电子工程、轨道交通信号与控制、光电信息科学与工程、电气工程及其自动化、通信工程类</t>
    </r>
    <phoneticPr fontId="3" type="noConversion"/>
  </si>
  <si>
    <r>
      <rPr>
        <sz val="10"/>
        <rFont val="仿宋_GB2312"/>
        <family val="3"/>
        <charset val="134"/>
      </rPr>
      <t>北京电务段</t>
    </r>
  </si>
  <si>
    <r>
      <rPr>
        <sz val="10"/>
        <rFont val="仿宋_GB2312"/>
        <family val="3"/>
        <charset val="134"/>
      </rPr>
      <t>北京西电务段</t>
    </r>
  </si>
  <si>
    <r>
      <rPr>
        <sz val="10"/>
        <rFont val="仿宋_GB2312"/>
        <family val="3"/>
        <charset val="134"/>
      </rPr>
      <t>北京通信段</t>
    </r>
  </si>
  <si>
    <r>
      <rPr>
        <sz val="10"/>
        <rFont val="仿宋_GB2312"/>
        <family val="3"/>
        <charset val="134"/>
      </rPr>
      <t>调度所</t>
    </r>
  </si>
  <si>
    <r>
      <rPr>
        <sz val="10"/>
        <rFont val="仿宋_GB2312"/>
        <family val="3"/>
        <charset val="134"/>
      </rPr>
      <t>北京西站</t>
    </r>
  </si>
  <si>
    <r>
      <rPr>
        <sz val="10"/>
        <rFont val="仿宋_GB2312"/>
        <family val="3"/>
        <charset val="134"/>
      </rPr>
      <t>丰台西站</t>
    </r>
  </si>
  <si>
    <r>
      <rPr>
        <sz val="10"/>
        <rFont val="仿宋_GB2312"/>
        <family val="3"/>
        <charset val="134"/>
      </rPr>
      <t>车辆检修</t>
    </r>
    <phoneticPr fontId="3" type="noConversion"/>
  </si>
  <si>
    <r>
      <rPr>
        <sz val="10"/>
        <rFont val="仿宋_GB2312"/>
        <family val="3"/>
        <charset val="134"/>
      </rPr>
      <t>车辆工程、机械工程、测控技术与仪器、机械设计制造及其自动化、材料成型及控制工程、能源与动力工程、电气工程、机械电子工程、过程装备与控制工程、电气工程及其自动化类</t>
    </r>
    <phoneticPr fontId="3" type="noConversion"/>
  </si>
  <si>
    <r>
      <rPr>
        <sz val="10"/>
        <rFont val="仿宋_GB2312"/>
        <family val="3"/>
        <charset val="134"/>
      </rPr>
      <t>北京动车段</t>
    </r>
  </si>
  <si>
    <r>
      <rPr>
        <sz val="10"/>
        <rFont val="仿宋_GB2312"/>
        <family val="3"/>
        <charset val="134"/>
      </rPr>
      <t>北京车辆段</t>
    </r>
  </si>
  <si>
    <r>
      <rPr>
        <sz val="10"/>
        <rFont val="仿宋_GB2312"/>
        <family val="3"/>
        <charset val="134"/>
      </rPr>
      <t>丰台车辆段</t>
    </r>
  </si>
  <si>
    <r>
      <rPr>
        <sz val="10"/>
        <rFont val="仿宋_GB2312"/>
        <family val="3"/>
        <charset val="134"/>
      </rPr>
      <t>线路检修与维护</t>
    </r>
    <phoneticPr fontId="3" type="noConversion"/>
  </si>
  <si>
    <r>
      <rPr>
        <sz val="10"/>
        <rFont val="仿宋_GB2312"/>
        <family val="3"/>
        <charset val="134"/>
      </rPr>
      <t>丰台工务段</t>
    </r>
  </si>
  <si>
    <r>
      <rPr>
        <sz val="10"/>
        <rFont val="仿宋_GB2312"/>
        <family val="3"/>
        <charset val="134"/>
      </rPr>
      <t>北京西工务段</t>
    </r>
  </si>
  <si>
    <r>
      <rPr>
        <sz val="10"/>
        <rFont val="仿宋_GB2312"/>
        <family val="3"/>
        <charset val="134"/>
      </rPr>
      <t>北京高铁工务段</t>
    </r>
  </si>
  <si>
    <r>
      <rPr>
        <sz val="10"/>
        <rFont val="仿宋_GB2312"/>
        <family val="3"/>
        <charset val="134"/>
      </rPr>
      <t>北京大型养路机械运检段</t>
    </r>
  </si>
  <si>
    <r>
      <rPr>
        <sz val="10"/>
        <rFont val="仿宋_GB2312"/>
        <family val="3"/>
        <charset val="134"/>
      </rPr>
      <t>北京供电段</t>
    </r>
  </si>
  <si>
    <r>
      <rPr>
        <sz val="10"/>
        <rFont val="仿宋_GB2312"/>
        <family val="3"/>
        <charset val="134"/>
      </rPr>
      <t>北京通信技术中心</t>
    </r>
  </si>
  <si>
    <r>
      <rPr>
        <sz val="10"/>
        <rFont val="仿宋_GB2312"/>
        <family val="3"/>
        <charset val="134"/>
      </rPr>
      <t>北京铁建工程监理有限公司</t>
    </r>
  </si>
  <si>
    <t>C19001</t>
    <phoneticPr fontId="4" type="noConversion"/>
  </si>
  <si>
    <r>
      <rPr>
        <sz val="10"/>
        <rFont val="仿宋_GB2312"/>
        <family val="3"/>
        <charset val="134"/>
      </rPr>
      <t>塘沽站</t>
    </r>
  </si>
  <si>
    <r>
      <rPr>
        <sz val="10"/>
        <rFont val="仿宋_GB2312"/>
        <family val="3"/>
        <charset val="134"/>
      </rPr>
      <t>承德车务段</t>
    </r>
  </si>
  <si>
    <r>
      <rPr>
        <sz val="10"/>
        <rFont val="仿宋_GB2312"/>
        <family val="3"/>
        <charset val="134"/>
      </rPr>
      <t>张家口车务段</t>
    </r>
  </si>
  <si>
    <r>
      <rPr>
        <sz val="10"/>
        <rFont val="仿宋_GB2312"/>
        <family val="3"/>
        <charset val="134"/>
      </rPr>
      <t>阳泉站</t>
    </r>
  </si>
  <si>
    <r>
      <rPr>
        <sz val="10"/>
        <rFont val="仿宋_GB2312"/>
        <family val="3"/>
        <charset val="134"/>
      </rPr>
      <t>铁路货运</t>
    </r>
  </si>
  <si>
    <r>
      <rPr>
        <sz val="10"/>
        <rFont val="仿宋_GB2312"/>
        <family val="3"/>
        <charset val="134"/>
      </rPr>
      <t>交通（铁道）运输、物流工程、物流管理、机械设计制造及其自动化、机械工程、车辆工程类</t>
    </r>
  </si>
  <si>
    <r>
      <rPr>
        <sz val="10"/>
        <rFont val="仿宋_GB2312"/>
        <family val="3"/>
        <charset val="134"/>
      </rPr>
      <t>天津货运中心</t>
    </r>
  </si>
  <si>
    <r>
      <rPr>
        <sz val="10"/>
        <rFont val="仿宋_GB2312"/>
        <family val="3"/>
        <charset val="134"/>
      </rPr>
      <t>石家庄货运中心</t>
    </r>
  </si>
  <si>
    <r>
      <rPr>
        <sz val="10"/>
        <rFont val="仿宋_GB2312"/>
        <family val="3"/>
        <charset val="134"/>
      </rPr>
      <t>邯郸货运中心</t>
    </r>
  </si>
  <si>
    <r>
      <rPr>
        <sz val="10"/>
        <rFont val="仿宋_GB2312"/>
        <family val="3"/>
        <charset val="134"/>
      </rPr>
      <t>天津动车客车段</t>
    </r>
  </si>
  <si>
    <r>
      <rPr>
        <sz val="10"/>
        <rFont val="仿宋_GB2312"/>
        <family val="3"/>
        <charset val="134"/>
      </rPr>
      <t>天津车辆段</t>
    </r>
  </si>
  <si>
    <r>
      <rPr>
        <sz val="10"/>
        <rFont val="仿宋_GB2312"/>
        <family val="3"/>
        <charset val="134"/>
      </rPr>
      <t>石家庄车辆段</t>
    </r>
  </si>
  <si>
    <r>
      <rPr>
        <sz val="10"/>
        <rFont val="仿宋_GB2312"/>
        <family val="3"/>
        <charset val="134"/>
      </rPr>
      <t>张家口工务段</t>
    </r>
  </si>
  <si>
    <r>
      <rPr>
        <sz val="10"/>
        <rFont val="仿宋_GB2312"/>
        <family val="3"/>
        <charset val="134"/>
      </rPr>
      <t>承德工务段</t>
    </r>
  </si>
  <si>
    <r>
      <rPr>
        <sz val="10"/>
        <rFont val="仿宋_GB2312"/>
        <family val="3"/>
        <charset val="134"/>
      </rPr>
      <t>天津电务段</t>
    </r>
  </si>
  <si>
    <r>
      <rPr>
        <sz val="10"/>
        <rFont val="仿宋_GB2312"/>
        <family val="3"/>
        <charset val="134"/>
      </rPr>
      <t>唐山电务段</t>
    </r>
  </si>
  <si>
    <r>
      <rPr>
        <sz val="10"/>
        <rFont val="仿宋_GB2312"/>
        <family val="3"/>
        <charset val="134"/>
      </rPr>
      <t>石家庄电务段</t>
    </r>
  </si>
  <si>
    <r>
      <rPr>
        <sz val="10"/>
        <rFont val="仿宋_GB2312"/>
        <family val="3"/>
        <charset val="134"/>
      </rPr>
      <t>铁路供电</t>
    </r>
    <phoneticPr fontId="3" type="noConversion"/>
  </si>
  <si>
    <r>
      <rPr>
        <sz val="10"/>
        <rFont val="仿宋_GB2312"/>
        <family val="3"/>
        <charset val="134"/>
      </rPr>
      <t>天津供电段</t>
    </r>
  </si>
  <si>
    <r>
      <rPr>
        <sz val="10"/>
        <rFont val="仿宋_GB2312"/>
        <family val="3"/>
        <charset val="134"/>
      </rPr>
      <t>唐山供电段</t>
    </r>
  </si>
  <si>
    <r>
      <rPr>
        <sz val="10"/>
        <rFont val="仿宋_GB2312"/>
        <family val="3"/>
        <charset val="134"/>
      </rPr>
      <t>石家庄供电段</t>
    </r>
  </si>
  <si>
    <r>
      <rPr>
        <sz val="10"/>
        <rFont val="仿宋_GB2312"/>
        <family val="3"/>
        <charset val="134"/>
      </rPr>
      <t>衡水供电段</t>
    </r>
  </si>
  <si>
    <r>
      <rPr>
        <sz val="10"/>
        <rFont val="仿宋_GB2312"/>
        <family val="3"/>
        <charset val="134"/>
      </rPr>
      <t>技术研发</t>
    </r>
    <phoneticPr fontId="4" type="noConversion"/>
  </si>
  <si>
    <r>
      <rPr>
        <sz val="10"/>
        <rFont val="仿宋_GB2312"/>
        <family val="3"/>
        <charset val="134"/>
      </rPr>
      <t>北京科学技术研究所</t>
    </r>
  </si>
  <si>
    <r>
      <rPr>
        <b/>
        <sz val="11"/>
        <rFont val="仿宋_GB2312"/>
        <family val="3"/>
        <charset val="134"/>
      </rPr>
      <t>合</t>
    </r>
    <r>
      <rPr>
        <b/>
        <sz val="11"/>
        <rFont val="Times New Roman"/>
        <family val="1"/>
      </rPr>
      <t xml:space="preserve">      </t>
    </r>
    <r>
      <rPr>
        <b/>
        <sz val="11"/>
        <rFont val="仿宋_GB2312"/>
        <family val="3"/>
        <charset val="134"/>
      </rPr>
      <t>计</t>
    </r>
    <phoneticPr fontId="3" type="noConversion"/>
  </si>
  <si>
    <t>中国铁路北京局集团有限公司2019年招聘普通全日制高校毕业生信息表（一）</t>
    <phoneticPr fontId="4" type="noConversion"/>
  </si>
  <si>
    <t>B19001</t>
    <phoneticPr fontId="4" type="noConversion"/>
  </si>
  <si>
    <t>土木工程、工程管理、无机非金属材料工程、交通工程、测绘工程、焊接技术与工程、机械设计制造及其自动化、机械工程、测控技术与仪器、勘查技术与工程、安全工程、工程力学类</t>
    <phoneticPr fontId="3" type="noConversion"/>
  </si>
  <si>
    <t>丰台西站</t>
    <phoneticPr fontId="4" type="noConversion"/>
  </si>
  <si>
    <t>交通（铁道）运输、物流工程、物流管理类</t>
    <phoneticPr fontId="3" type="noConversion"/>
  </si>
  <si>
    <t>交通（铁道）运输、电气工程类</t>
    <phoneticPr fontId="4" type="noConversion"/>
  </si>
  <si>
    <t>石家庄站</t>
    <phoneticPr fontId="4" type="noConversion"/>
  </si>
  <si>
    <t>石家庄南站</t>
    <phoneticPr fontId="4" type="noConversion"/>
  </si>
  <si>
    <t>衡水车务段</t>
    <phoneticPr fontId="4" type="noConversion"/>
  </si>
  <si>
    <t>工程施工</t>
    <phoneticPr fontId="4" type="noConversion"/>
  </si>
  <si>
    <t>铁路房产建筑</t>
    <phoneticPr fontId="4" type="noConversion"/>
  </si>
  <si>
    <t>工程监理</t>
    <phoneticPr fontId="4" type="noConversion"/>
  </si>
  <si>
    <t>工程施工</t>
    <phoneticPr fontId="4" type="noConversion"/>
  </si>
  <si>
    <t>土木工程、建筑工程、工业工程类</t>
    <phoneticPr fontId="3" type="noConversion"/>
  </si>
  <si>
    <t>土木工程、建筑工程、工业工程类</t>
    <phoneticPr fontId="3" type="noConversion"/>
  </si>
  <si>
    <t>铁道供电</t>
  </si>
  <si>
    <t>电气工程及其自动化、机械设计制造及其自动化、机械工程、车辆工程类</t>
  </si>
  <si>
    <t>机械设计制造及其自动化、机械工程、车辆工程、电气工程及其自动化类</t>
    <phoneticPr fontId="4" type="noConversion"/>
  </si>
  <si>
    <t>天津机务段</t>
    <phoneticPr fontId="4" type="noConversion"/>
  </si>
  <si>
    <t>北京京铁房地产开发有限公司</t>
    <phoneticPr fontId="4" type="noConversion"/>
  </si>
  <si>
    <t>北京首铁科技工程有限公司</t>
    <phoneticPr fontId="4" type="noConversion"/>
  </si>
  <si>
    <t>工作地点
京外</t>
    <phoneticPr fontId="4" type="noConversion"/>
  </si>
  <si>
    <t>工作地点
天津</t>
    <phoneticPr fontId="4" type="noConversion"/>
  </si>
  <si>
    <t>行车（供电）调度</t>
    <phoneticPr fontId="4" type="noConversion"/>
  </si>
  <si>
    <t>电气工程及其自动化、机械设计制造及其自动化、机械工程、车辆工程类</t>
    <phoneticPr fontId="3" type="noConversion"/>
  </si>
  <si>
    <t>特种设备检验</t>
    <phoneticPr fontId="4" type="noConversion"/>
  </si>
  <si>
    <t>B19022</t>
  </si>
  <si>
    <t>电气工程、电子信息、通信工程类</t>
    <phoneticPr fontId="4" type="noConversion"/>
  </si>
  <si>
    <t>动车组驾驶与运用（女子乘务组）</t>
    <phoneticPr fontId="4" type="noConversion"/>
  </si>
  <si>
    <t>本科
及以上</t>
    <phoneticPr fontId="3" type="noConversion"/>
  </si>
  <si>
    <t>过程装备与控制工程、焊接技术与工程类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</si>
</sst>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>
    <font>
      <sz val="11"/>
      <color theme="1"/>
      <name val="宋体"/>
      <family val="2"/>
      <charset val="134"/>
      <scheme val="minor"/>
    </font>
    <font>
      <sz val="12"/>
      <name val="宋体"/>
      <family val="3"/>
      <charset val="134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sz val="16"/>
      <name val="Times New Roman"/>
      <family val="1"/>
    </font>
    <font>
      <sz val="16"/>
      <name val="仿宋"/>
      <family val="3"/>
      <charset val="134"/>
    </font>
    <font>
      <sz val="16"/>
      <name val="方正小标宋简体"/>
      <family val="3"/>
      <charset val="134"/>
    </font>
    <font>
      <sz val="11"/>
      <name val="宋体"/>
      <family val="3"/>
      <charset val="134"/>
    </font>
    <font>
      <sz val="10"/>
      <name val="黑体"/>
      <family val="3"/>
      <charset val="134"/>
    </font>
    <font>
      <sz val="10"/>
      <name val="Times New Roman"/>
      <family val="1"/>
    </font>
    <font>
      <sz val="10"/>
      <name val="仿宋_GB2312"/>
      <family val="3"/>
      <charset val="134"/>
    </font>
    <font>
      <b/>
      <sz val="11"/>
      <name val="Times New Roman"/>
      <family val="1"/>
    </font>
    <font>
      <b/>
      <sz val="11"/>
      <name val="仿宋_GB2312"/>
      <family val="3"/>
      <charset val="134"/>
    </font>
    <font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>
      <alignment vertical="center"/>
    </xf>
  </cellStyleXfs>
  <cellXfs count="53">
    <xf numFmtId="0" fontId="0" fillId="0" borderId="0" xfId="0">
      <alignment vertical="center"/>
    </xf>
    <xf numFmtId="49" fontId="1" fillId="0" borderId="0" xfId="1" applyNumberFormat="1"/>
    <xf numFmtId="0" fontId="1" fillId="0" borderId="0" xfId="1"/>
    <xf numFmtId="0" fontId="1" fillId="0" borderId="0" xfId="1" applyAlignment="1">
      <alignment horizontal="center" wrapText="1"/>
    </xf>
    <xf numFmtId="0" fontId="5" fillId="0" borderId="0" xfId="1" applyFont="1" applyAlignment="1">
      <alignment horizontal="left"/>
    </xf>
    <xf numFmtId="0" fontId="1" fillId="0" borderId="0" xfId="1" applyAlignment="1">
      <alignment horizontal="center" vertical="center" wrapText="1"/>
    </xf>
    <xf numFmtId="0" fontId="6" fillId="0" borderId="0" xfId="1" applyFont="1" applyAlignment="1">
      <alignment horizontal="left" vertical="center"/>
    </xf>
    <xf numFmtId="0" fontId="8" fillId="0" borderId="0" xfId="1" applyFont="1"/>
    <xf numFmtId="49" fontId="9" fillId="0" borderId="2" xfId="2" applyNumberFormat="1" applyFont="1" applyFill="1" applyBorder="1" applyAlignment="1">
      <alignment horizontal="center" vertical="center" wrapText="1"/>
    </xf>
    <xf numFmtId="49" fontId="9" fillId="0" borderId="3" xfId="2" applyNumberFormat="1" applyFont="1" applyFill="1" applyBorder="1" applyAlignment="1">
      <alignment horizontal="center" vertical="center" wrapText="1"/>
    </xf>
    <xf numFmtId="0" fontId="9" fillId="0" borderId="3" xfId="2" applyFont="1" applyFill="1" applyBorder="1" applyAlignment="1">
      <alignment horizontal="center" vertical="center" wrapText="1"/>
    </xf>
    <xf numFmtId="0" fontId="9" fillId="0" borderId="4" xfId="2" applyFont="1" applyFill="1" applyBorder="1" applyAlignment="1">
      <alignment horizontal="center" vertical="center" wrapText="1"/>
    </xf>
    <xf numFmtId="0" fontId="10" fillId="0" borderId="5" xfId="2" applyNumberFormat="1" applyFont="1" applyFill="1" applyBorder="1" applyAlignment="1">
      <alignment horizontal="center" vertical="center" shrinkToFit="1"/>
    </xf>
    <xf numFmtId="0" fontId="10" fillId="0" borderId="7" xfId="1" applyFont="1" applyBorder="1" applyAlignment="1">
      <alignment horizontal="center" vertical="center" wrapText="1"/>
    </xf>
    <xf numFmtId="0" fontId="10" fillId="2" borderId="6" xfId="0" applyNumberFormat="1" applyFont="1" applyFill="1" applyBorder="1" applyAlignment="1">
      <alignment horizontal="center" vertical="center" wrapText="1" shrinkToFit="1"/>
    </xf>
    <xf numFmtId="0" fontId="10" fillId="0" borderId="6" xfId="1" applyFont="1" applyBorder="1" applyAlignment="1">
      <alignment horizontal="center" vertical="center" wrapText="1"/>
    </xf>
    <xf numFmtId="0" fontId="10" fillId="0" borderId="7" xfId="1" applyFont="1" applyBorder="1" applyAlignment="1">
      <alignment vertical="center" wrapText="1"/>
    </xf>
    <xf numFmtId="0" fontId="10" fillId="0" borderId="6" xfId="1" applyFont="1" applyBorder="1" applyAlignment="1">
      <alignment horizontal="center" vertical="center" wrapText="1"/>
    </xf>
    <xf numFmtId="0" fontId="14" fillId="0" borderId="8" xfId="2" applyNumberFormat="1" applyFont="1" applyFill="1" applyBorder="1" applyAlignment="1">
      <alignment horizontal="center" vertical="center" shrinkToFit="1"/>
    </xf>
    <xf numFmtId="0" fontId="14" fillId="0" borderId="10" xfId="2" applyNumberFormat="1" applyFont="1" applyFill="1" applyBorder="1" applyAlignment="1">
      <alignment horizontal="center" vertical="center" shrinkToFit="1"/>
    </xf>
    <xf numFmtId="0" fontId="1" fillId="0" borderId="0" xfId="1" applyAlignment="1">
      <alignment horizontal="left"/>
    </xf>
    <xf numFmtId="0" fontId="10" fillId="2" borderId="6" xfId="0" applyNumberFormat="1" applyFont="1" applyFill="1" applyBorder="1" applyAlignment="1">
      <alignment horizontal="center" vertical="center" wrapText="1" shrinkToFit="1"/>
    </xf>
    <xf numFmtId="0" fontId="9" fillId="0" borderId="12" xfId="2" applyFont="1" applyFill="1" applyBorder="1" applyAlignment="1">
      <alignment horizontal="center" vertical="center" wrapText="1"/>
    </xf>
    <xf numFmtId="0" fontId="11" fillId="2" borderId="6" xfId="0" applyNumberFormat="1" applyFont="1" applyFill="1" applyBorder="1" applyAlignment="1">
      <alignment horizontal="center" vertical="center" wrapText="1" shrinkToFit="1"/>
    </xf>
    <xf numFmtId="0" fontId="11" fillId="0" borderId="6" xfId="1" applyFont="1" applyBorder="1" applyAlignment="1">
      <alignment horizontal="left" vertical="center" wrapText="1"/>
    </xf>
    <xf numFmtId="0" fontId="11" fillId="0" borderId="6" xfId="1" applyFont="1" applyBorder="1" applyAlignment="1">
      <alignment horizontal="center" vertical="center" wrapText="1"/>
    </xf>
    <xf numFmtId="0" fontId="10" fillId="2" borderId="6" xfId="0" applyNumberFormat="1" applyFont="1" applyFill="1" applyBorder="1" applyAlignment="1">
      <alignment horizontal="center" vertical="center" wrapText="1" shrinkToFit="1"/>
    </xf>
    <xf numFmtId="0" fontId="11" fillId="0" borderId="6" xfId="1" applyFont="1" applyBorder="1" applyAlignment="1">
      <alignment horizontal="left" vertical="center" wrapText="1"/>
    </xf>
    <xf numFmtId="0" fontId="11" fillId="0" borderId="14" xfId="1" applyFont="1" applyBorder="1" applyAlignment="1">
      <alignment vertical="center" wrapText="1"/>
    </xf>
    <xf numFmtId="0" fontId="11" fillId="2" borderId="14" xfId="0" applyNumberFormat="1" applyFont="1" applyFill="1" applyBorder="1" applyAlignment="1">
      <alignment horizontal="center" vertical="center" wrapText="1" shrinkToFit="1"/>
    </xf>
    <xf numFmtId="0" fontId="11" fillId="0" borderId="7" xfId="1" applyFont="1" applyBorder="1" applyAlignment="1">
      <alignment horizontal="center" vertical="center" wrapText="1"/>
    </xf>
    <xf numFmtId="0" fontId="11" fillId="2" borderId="6" xfId="0" applyNumberFormat="1" applyFont="1" applyFill="1" applyBorder="1" applyAlignment="1">
      <alignment horizontal="left" vertical="center" wrapText="1" shrinkToFit="1"/>
    </xf>
    <xf numFmtId="0" fontId="10" fillId="2" borderId="6" xfId="0" applyNumberFormat="1" applyFont="1" applyFill="1" applyBorder="1" applyAlignment="1">
      <alignment horizontal="center" vertical="center" wrapText="1" shrinkToFit="1"/>
    </xf>
    <xf numFmtId="0" fontId="10" fillId="2" borderId="6" xfId="0" applyNumberFormat="1" applyFont="1" applyFill="1" applyBorder="1" applyAlignment="1">
      <alignment horizontal="center" vertical="center" wrapText="1" shrinkToFit="1"/>
    </xf>
    <xf numFmtId="0" fontId="11" fillId="2" borderId="7" xfId="1" applyFont="1" applyFill="1" applyBorder="1" applyAlignment="1">
      <alignment horizontal="center" vertical="center" wrapText="1"/>
    </xf>
    <xf numFmtId="0" fontId="11" fillId="2" borderId="13" xfId="0" applyNumberFormat="1" applyFont="1" applyFill="1" applyBorder="1" applyAlignment="1">
      <alignment horizontal="center" vertical="center" wrapText="1" shrinkToFit="1"/>
    </xf>
    <xf numFmtId="0" fontId="11" fillId="2" borderId="6" xfId="1" applyFont="1" applyFill="1" applyBorder="1" applyAlignment="1">
      <alignment horizontal="left" vertical="center" wrapText="1"/>
    </xf>
    <xf numFmtId="0" fontId="11" fillId="0" borderId="13" xfId="1" applyFont="1" applyBorder="1" applyAlignment="1">
      <alignment horizontal="left" vertical="center" wrapText="1"/>
    </xf>
    <xf numFmtId="0" fontId="10" fillId="2" borderId="13" xfId="0" applyNumberFormat="1" applyFont="1" applyFill="1" applyBorder="1" applyAlignment="1">
      <alignment horizontal="center" vertical="center" wrapText="1" shrinkToFit="1"/>
    </xf>
    <xf numFmtId="0" fontId="10" fillId="2" borderId="14" xfId="0" applyNumberFormat="1" applyFont="1" applyFill="1" applyBorder="1" applyAlignment="1">
      <alignment horizontal="center" vertical="center" wrapText="1" shrinkToFit="1"/>
    </xf>
    <xf numFmtId="0" fontId="10" fillId="2" borderId="11" xfId="0" applyNumberFormat="1" applyFont="1" applyFill="1" applyBorder="1" applyAlignment="1">
      <alignment horizontal="center" vertical="center" wrapText="1" shrinkToFit="1"/>
    </xf>
    <xf numFmtId="0" fontId="10" fillId="0" borderId="13" xfId="1" applyFont="1" applyBorder="1" applyAlignment="1">
      <alignment horizontal="left" vertical="center" wrapText="1"/>
    </xf>
    <xf numFmtId="0" fontId="10" fillId="0" borderId="14" xfId="1" applyFont="1" applyBorder="1" applyAlignment="1">
      <alignment horizontal="left" vertical="center" wrapText="1"/>
    </xf>
    <xf numFmtId="0" fontId="10" fillId="0" borderId="11" xfId="1" applyFont="1" applyBorder="1" applyAlignment="1">
      <alignment horizontal="left" vertical="center" wrapText="1"/>
    </xf>
    <xf numFmtId="0" fontId="12" fillId="0" borderId="9" xfId="2" applyNumberFormat="1" applyFont="1" applyFill="1" applyBorder="1" applyAlignment="1">
      <alignment horizontal="center" vertical="center" shrinkToFit="1"/>
    </xf>
    <xf numFmtId="0" fontId="12" fillId="0" borderId="8" xfId="2" applyNumberFormat="1" applyFont="1" applyFill="1" applyBorder="1" applyAlignment="1">
      <alignment horizontal="center" vertical="center" shrinkToFit="1"/>
    </xf>
    <xf numFmtId="0" fontId="10" fillId="2" borderId="6" xfId="0" applyNumberFormat="1" applyFont="1" applyFill="1" applyBorder="1" applyAlignment="1">
      <alignment horizontal="center" vertical="center" wrapText="1" shrinkToFit="1"/>
    </xf>
    <xf numFmtId="0" fontId="11" fillId="0" borderId="6" xfId="1" applyFont="1" applyBorder="1" applyAlignment="1">
      <alignment horizontal="left" vertical="center" wrapText="1"/>
    </xf>
    <xf numFmtId="0" fontId="10" fillId="0" borderId="6" xfId="1" applyFont="1" applyBorder="1" applyAlignment="1">
      <alignment horizontal="left" vertical="center" wrapText="1"/>
    </xf>
    <xf numFmtId="0" fontId="7" fillId="0" borderId="1" xfId="2" applyFont="1" applyFill="1" applyBorder="1" applyAlignment="1">
      <alignment horizontal="center" vertical="center"/>
    </xf>
    <xf numFmtId="0" fontId="11" fillId="0" borderId="13" xfId="1" applyFont="1" applyBorder="1" applyAlignment="1">
      <alignment horizontal="left" vertical="center" wrapText="1"/>
    </xf>
    <xf numFmtId="0" fontId="11" fillId="0" borderId="14" xfId="1" applyFont="1" applyBorder="1" applyAlignment="1">
      <alignment horizontal="left" vertical="center" wrapText="1"/>
    </xf>
    <xf numFmtId="0" fontId="11" fillId="0" borderId="11" xfId="1" applyFont="1" applyBorder="1" applyAlignment="1">
      <alignment horizontal="left" vertical="center" wrapText="1"/>
    </xf>
  </cellXfs>
  <cellStyles count="3">
    <cellStyle name="常规" xfId="0" builtinId="0"/>
    <cellStyle name="常规 2" xfId="1"/>
    <cellStyle name="常规 2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5"/>
  <sheetViews>
    <sheetView tabSelected="1" zoomScaleNormal="100" workbookViewId="0">
      <selection activeCell="C4" sqref="C4:C8"/>
    </sheetView>
  </sheetViews>
  <sheetFormatPr defaultRowHeight="15.6"/>
  <cols>
    <col min="1" max="1" width="5.44140625" style="2" customWidth="1"/>
    <col min="2" max="2" width="9.21875" style="2" customWidth="1"/>
    <col min="3" max="3" width="38.77734375" style="20" customWidth="1"/>
    <col min="4" max="4" width="8.77734375" style="1" customWidth="1"/>
    <col min="5" max="5" width="17.77734375" style="2" customWidth="1"/>
    <col min="6" max="6" width="7.33203125" style="3" customWidth="1"/>
    <col min="7" max="7" width="5.6640625" style="2" customWidth="1"/>
    <col min="8" max="8" width="9.6640625" style="5" customWidth="1"/>
    <col min="9" max="192" width="9" style="2"/>
    <col min="193" max="193" width="6.33203125" style="2" customWidth="1"/>
    <col min="194" max="194" width="16.88671875" style="2" customWidth="1"/>
    <col min="195" max="195" width="5.6640625" style="2" customWidth="1"/>
    <col min="196" max="196" width="14.88671875" style="2" customWidth="1"/>
    <col min="197" max="197" width="0" style="2" hidden="1" customWidth="1"/>
    <col min="198" max="198" width="9.88671875" style="2" customWidth="1"/>
    <col min="199" max="199" width="51.109375" style="2" customWidth="1"/>
    <col min="200" max="200" width="4.77734375" style="2" customWidth="1"/>
    <col min="201" max="201" width="22" style="2" customWidth="1"/>
    <col min="202" max="448" width="9" style="2"/>
    <col min="449" max="449" width="6.33203125" style="2" customWidth="1"/>
    <col min="450" max="450" width="16.88671875" style="2" customWidth="1"/>
    <col min="451" max="451" width="5.6640625" style="2" customWidth="1"/>
    <col min="452" max="452" width="14.88671875" style="2" customWidth="1"/>
    <col min="453" max="453" width="0" style="2" hidden="1" customWidth="1"/>
    <col min="454" max="454" width="9.88671875" style="2" customWidth="1"/>
    <col min="455" max="455" width="51.109375" style="2" customWidth="1"/>
    <col min="456" max="456" width="4.77734375" style="2" customWidth="1"/>
    <col min="457" max="457" width="22" style="2" customWidth="1"/>
    <col min="458" max="704" width="9" style="2"/>
    <col min="705" max="705" width="6.33203125" style="2" customWidth="1"/>
    <col min="706" max="706" width="16.88671875" style="2" customWidth="1"/>
    <col min="707" max="707" width="5.6640625" style="2" customWidth="1"/>
    <col min="708" max="708" width="14.88671875" style="2" customWidth="1"/>
    <col min="709" max="709" width="0" style="2" hidden="1" customWidth="1"/>
    <col min="710" max="710" width="9.88671875" style="2" customWidth="1"/>
    <col min="711" max="711" width="51.109375" style="2" customWidth="1"/>
    <col min="712" max="712" width="4.77734375" style="2" customWidth="1"/>
    <col min="713" max="713" width="22" style="2" customWidth="1"/>
    <col min="714" max="960" width="9" style="2"/>
    <col min="961" max="961" width="6.33203125" style="2" customWidth="1"/>
    <col min="962" max="962" width="16.88671875" style="2" customWidth="1"/>
    <col min="963" max="963" width="5.6640625" style="2" customWidth="1"/>
    <col min="964" max="964" width="14.88671875" style="2" customWidth="1"/>
    <col min="965" max="965" width="0" style="2" hidden="1" customWidth="1"/>
    <col min="966" max="966" width="9.88671875" style="2" customWidth="1"/>
    <col min="967" max="967" width="51.109375" style="2" customWidth="1"/>
    <col min="968" max="968" width="4.77734375" style="2" customWidth="1"/>
    <col min="969" max="969" width="22" style="2" customWidth="1"/>
    <col min="970" max="1216" width="9" style="2"/>
    <col min="1217" max="1217" width="6.33203125" style="2" customWidth="1"/>
    <col min="1218" max="1218" width="16.88671875" style="2" customWidth="1"/>
    <col min="1219" max="1219" width="5.6640625" style="2" customWidth="1"/>
    <col min="1220" max="1220" width="14.88671875" style="2" customWidth="1"/>
    <col min="1221" max="1221" width="0" style="2" hidden="1" customWidth="1"/>
    <col min="1222" max="1222" width="9.88671875" style="2" customWidth="1"/>
    <col min="1223" max="1223" width="51.109375" style="2" customWidth="1"/>
    <col min="1224" max="1224" width="4.77734375" style="2" customWidth="1"/>
    <col min="1225" max="1225" width="22" style="2" customWidth="1"/>
    <col min="1226" max="1472" width="9" style="2"/>
    <col min="1473" max="1473" width="6.33203125" style="2" customWidth="1"/>
    <col min="1474" max="1474" width="16.88671875" style="2" customWidth="1"/>
    <col min="1475" max="1475" width="5.6640625" style="2" customWidth="1"/>
    <col min="1476" max="1476" width="14.88671875" style="2" customWidth="1"/>
    <col min="1477" max="1477" width="0" style="2" hidden="1" customWidth="1"/>
    <col min="1478" max="1478" width="9.88671875" style="2" customWidth="1"/>
    <col min="1479" max="1479" width="51.109375" style="2" customWidth="1"/>
    <col min="1480" max="1480" width="4.77734375" style="2" customWidth="1"/>
    <col min="1481" max="1481" width="22" style="2" customWidth="1"/>
    <col min="1482" max="1728" width="9" style="2"/>
    <col min="1729" max="1729" width="6.33203125" style="2" customWidth="1"/>
    <col min="1730" max="1730" width="16.88671875" style="2" customWidth="1"/>
    <col min="1731" max="1731" width="5.6640625" style="2" customWidth="1"/>
    <col min="1732" max="1732" width="14.88671875" style="2" customWidth="1"/>
    <col min="1733" max="1733" width="0" style="2" hidden="1" customWidth="1"/>
    <col min="1734" max="1734" width="9.88671875" style="2" customWidth="1"/>
    <col min="1735" max="1735" width="51.109375" style="2" customWidth="1"/>
    <col min="1736" max="1736" width="4.77734375" style="2" customWidth="1"/>
    <col min="1737" max="1737" width="22" style="2" customWidth="1"/>
    <col min="1738" max="1984" width="9" style="2"/>
    <col min="1985" max="1985" width="6.33203125" style="2" customWidth="1"/>
    <col min="1986" max="1986" width="16.88671875" style="2" customWidth="1"/>
    <col min="1987" max="1987" width="5.6640625" style="2" customWidth="1"/>
    <col min="1988" max="1988" width="14.88671875" style="2" customWidth="1"/>
    <col min="1989" max="1989" width="0" style="2" hidden="1" customWidth="1"/>
    <col min="1990" max="1990" width="9.88671875" style="2" customWidth="1"/>
    <col min="1991" max="1991" width="51.109375" style="2" customWidth="1"/>
    <col min="1992" max="1992" width="4.77734375" style="2" customWidth="1"/>
    <col min="1993" max="1993" width="22" style="2" customWidth="1"/>
    <col min="1994" max="2240" width="9" style="2"/>
    <col min="2241" max="2241" width="6.33203125" style="2" customWidth="1"/>
    <col min="2242" max="2242" width="16.88671875" style="2" customWidth="1"/>
    <col min="2243" max="2243" width="5.6640625" style="2" customWidth="1"/>
    <col min="2244" max="2244" width="14.88671875" style="2" customWidth="1"/>
    <col min="2245" max="2245" width="0" style="2" hidden="1" customWidth="1"/>
    <col min="2246" max="2246" width="9.88671875" style="2" customWidth="1"/>
    <col min="2247" max="2247" width="51.109375" style="2" customWidth="1"/>
    <col min="2248" max="2248" width="4.77734375" style="2" customWidth="1"/>
    <col min="2249" max="2249" width="22" style="2" customWidth="1"/>
    <col min="2250" max="2496" width="9" style="2"/>
    <col min="2497" max="2497" width="6.33203125" style="2" customWidth="1"/>
    <col min="2498" max="2498" width="16.88671875" style="2" customWidth="1"/>
    <col min="2499" max="2499" width="5.6640625" style="2" customWidth="1"/>
    <col min="2500" max="2500" width="14.88671875" style="2" customWidth="1"/>
    <col min="2501" max="2501" width="0" style="2" hidden="1" customWidth="1"/>
    <col min="2502" max="2502" width="9.88671875" style="2" customWidth="1"/>
    <col min="2503" max="2503" width="51.109375" style="2" customWidth="1"/>
    <col min="2504" max="2504" width="4.77734375" style="2" customWidth="1"/>
    <col min="2505" max="2505" width="22" style="2" customWidth="1"/>
    <col min="2506" max="2752" width="9" style="2"/>
    <col min="2753" max="2753" width="6.33203125" style="2" customWidth="1"/>
    <col min="2754" max="2754" width="16.88671875" style="2" customWidth="1"/>
    <col min="2755" max="2755" width="5.6640625" style="2" customWidth="1"/>
    <col min="2756" max="2756" width="14.88671875" style="2" customWidth="1"/>
    <col min="2757" max="2757" width="0" style="2" hidden="1" customWidth="1"/>
    <col min="2758" max="2758" width="9.88671875" style="2" customWidth="1"/>
    <col min="2759" max="2759" width="51.109375" style="2" customWidth="1"/>
    <col min="2760" max="2760" width="4.77734375" style="2" customWidth="1"/>
    <col min="2761" max="2761" width="22" style="2" customWidth="1"/>
    <col min="2762" max="3008" width="9" style="2"/>
    <col min="3009" max="3009" width="6.33203125" style="2" customWidth="1"/>
    <col min="3010" max="3010" width="16.88671875" style="2" customWidth="1"/>
    <col min="3011" max="3011" width="5.6640625" style="2" customWidth="1"/>
    <col min="3012" max="3012" width="14.88671875" style="2" customWidth="1"/>
    <col min="3013" max="3013" width="0" style="2" hidden="1" customWidth="1"/>
    <col min="3014" max="3014" width="9.88671875" style="2" customWidth="1"/>
    <col min="3015" max="3015" width="51.109375" style="2" customWidth="1"/>
    <col min="3016" max="3016" width="4.77734375" style="2" customWidth="1"/>
    <col min="3017" max="3017" width="22" style="2" customWidth="1"/>
    <col min="3018" max="3264" width="9" style="2"/>
    <col min="3265" max="3265" width="6.33203125" style="2" customWidth="1"/>
    <col min="3266" max="3266" width="16.88671875" style="2" customWidth="1"/>
    <col min="3267" max="3267" width="5.6640625" style="2" customWidth="1"/>
    <col min="3268" max="3268" width="14.88671875" style="2" customWidth="1"/>
    <col min="3269" max="3269" width="0" style="2" hidden="1" customWidth="1"/>
    <col min="3270" max="3270" width="9.88671875" style="2" customWidth="1"/>
    <col min="3271" max="3271" width="51.109375" style="2" customWidth="1"/>
    <col min="3272" max="3272" width="4.77734375" style="2" customWidth="1"/>
    <col min="3273" max="3273" width="22" style="2" customWidth="1"/>
    <col min="3274" max="3520" width="9" style="2"/>
    <col min="3521" max="3521" width="6.33203125" style="2" customWidth="1"/>
    <col min="3522" max="3522" width="16.88671875" style="2" customWidth="1"/>
    <col min="3523" max="3523" width="5.6640625" style="2" customWidth="1"/>
    <col min="3524" max="3524" width="14.88671875" style="2" customWidth="1"/>
    <col min="3525" max="3525" width="0" style="2" hidden="1" customWidth="1"/>
    <col min="3526" max="3526" width="9.88671875" style="2" customWidth="1"/>
    <col min="3527" max="3527" width="51.109375" style="2" customWidth="1"/>
    <col min="3528" max="3528" width="4.77734375" style="2" customWidth="1"/>
    <col min="3529" max="3529" width="22" style="2" customWidth="1"/>
    <col min="3530" max="3776" width="9" style="2"/>
    <col min="3777" max="3777" width="6.33203125" style="2" customWidth="1"/>
    <col min="3778" max="3778" width="16.88671875" style="2" customWidth="1"/>
    <col min="3779" max="3779" width="5.6640625" style="2" customWidth="1"/>
    <col min="3780" max="3780" width="14.88671875" style="2" customWidth="1"/>
    <col min="3781" max="3781" width="0" style="2" hidden="1" customWidth="1"/>
    <col min="3782" max="3782" width="9.88671875" style="2" customWidth="1"/>
    <col min="3783" max="3783" width="51.109375" style="2" customWidth="1"/>
    <col min="3784" max="3784" width="4.77734375" style="2" customWidth="1"/>
    <col min="3785" max="3785" width="22" style="2" customWidth="1"/>
    <col min="3786" max="4032" width="9" style="2"/>
    <col min="4033" max="4033" width="6.33203125" style="2" customWidth="1"/>
    <col min="4034" max="4034" width="16.88671875" style="2" customWidth="1"/>
    <col min="4035" max="4035" width="5.6640625" style="2" customWidth="1"/>
    <col min="4036" max="4036" width="14.88671875" style="2" customWidth="1"/>
    <col min="4037" max="4037" width="0" style="2" hidden="1" customWidth="1"/>
    <col min="4038" max="4038" width="9.88671875" style="2" customWidth="1"/>
    <col min="4039" max="4039" width="51.109375" style="2" customWidth="1"/>
    <col min="4040" max="4040" width="4.77734375" style="2" customWidth="1"/>
    <col min="4041" max="4041" width="22" style="2" customWidth="1"/>
    <col min="4042" max="4288" width="9" style="2"/>
    <col min="4289" max="4289" width="6.33203125" style="2" customWidth="1"/>
    <col min="4290" max="4290" width="16.88671875" style="2" customWidth="1"/>
    <col min="4291" max="4291" width="5.6640625" style="2" customWidth="1"/>
    <col min="4292" max="4292" width="14.88671875" style="2" customWidth="1"/>
    <col min="4293" max="4293" width="0" style="2" hidden="1" customWidth="1"/>
    <col min="4294" max="4294" width="9.88671875" style="2" customWidth="1"/>
    <col min="4295" max="4295" width="51.109375" style="2" customWidth="1"/>
    <col min="4296" max="4296" width="4.77734375" style="2" customWidth="1"/>
    <col min="4297" max="4297" width="22" style="2" customWidth="1"/>
    <col min="4298" max="4544" width="9" style="2"/>
    <col min="4545" max="4545" width="6.33203125" style="2" customWidth="1"/>
    <col min="4546" max="4546" width="16.88671875" style="2" customWidth="1"/>
    <col min="4547" max="4547" width="5.6640625" style="2" customWidth="1"/>
    <col min="4548" max="4548" width="14.88671875" style="2" customWidth="1"/>
    <col min="4549" max="4549" width="0" style="2" hidden="1" customWidth="1"/>
    <col min="4550" max="4550" width="9.88671875" style="2" customWidth="1"/>
    <col min="4551" max="4551" width="51.109375" style="2" customWidth="1"/>
    <col min="4552" max="4552" width="4.77734375" style="2" customWidth="1"/>
    <col min="4553" max="4553" width="22" style="2" customWidth="1"/>
    <col min="4554" max="4800" width="9" style="2"/>
    <col min="4801" max="4801" width="6.33203125" style="2" customWidth="1"/>
    <col min="4802" max="4802" width="16.88671875" style="2" customWidth="1"/>
    <col min="4803" max="4803" width="5.6640625" style="2" customWidth="1"/>
    <col min="4804" max="4804" width="14.88671875" style="2" customWidth="1"/>
    <col min="4805" max="4805" width="0" style="2" hidden="1" customWidth="1"/>
    <col min="4806" max="4806" width="9.88671875" style="2" customWidth="1"/>
    <col min="4807" max="4807" width="51.109375" style="2" customWidth="1"/>
    <col min="4808" max="4808" width="4.77734375" style="2" customWidth="1"/>
    <col min="4809" max="4809" width="22" style="2" customWidth="1"/>
    <col min="4810" max="5056" width="9" style="2"/>
    <col min="5057" max="5057" width="6.33203125" style="2" customWidth="1"/>
    <col min="5058" max="5058" width="16.88671875" style="2" customWidth="1"/>
    <col min="5059" max="5059" width="5.6640625" style="2" customWidth="1"/>
    <col min="5060" max="5060" width="14.88671875" style="2" customWidth="1"/>
    <col min="5061" max="5061" width="0" style="2" hidden="1" customWidth="1"/>
    <col min="5062" max="5062" width="9.88671875" style="2" customWidth="1"/>
    <col min="5063" max="5063" width="51.109375" style="2" customWidth="1"/>
    <col min="5064" max="5064" width="4.77734375" style="2" customWidth="1"/>
    <col min="5065" max="5065" width="22" style="2" customWidth="1"/>
    <col min="5066" max="5312" width="9" style="2"/>
    <col min="5313" max="5313" width="6.33203125" style="2" customWidth="1"/>
    <col min="5314" max="5314" width="16.88671875" style="2" customWidth="1"/>
    <col min="5315" max="5315" width="5.6640625" style="2" customWidth="1"/>
    <col min="5316" max="5316" width="14.88671875" style="2" customWidth="1"/>
    <col min="5317" max="5317" width="0" style="2" hidden="1" customWidth="1"/>
    <col min="5318" max="5318" width="9.88671875" style="2" customWidth="1"/>
    <col min="5319" max="5319" width="51.109375" style="2" customWidth="1"/>
    <col min="5320" max="5320" width="4.77734375" style="2" customWidth="1"/>
    <col min="5321" max="5321" width="22" style="2" customWidth="1"/>
    <col min="5322" max="5568" width="9" style="2"/>
    <col min="5569" max="5569" width="6.33203125" style="2" customWidth="1"/>
    <col min="5570" max="5570" width="16.88671875" style="2" customWidth="1"/>
    <col min="5571" max="5571" width="5.6640625" style="2" customWidth="1"/>
    <col min="5572" max="5572" width="14.88671875" style="2" customWidth="1"/>
    <col min="5573" max="5573" width="0" style="2" hidden="1" customWidth="1"/>
    <col min="5574" max="5574" width="9.88671875" style="2" customWidth="1"/>
    <col min="5575" max="5575" width="51.109375" style="2" customWidth="1"/>
    <col min="5576" max="5576" width="4.77734375" style="2" customWidth="1"/>
    <col min="5577" max="5577" width="22" style="2" customWidth="1"/>
    <col min="5578" max="5824" width="9" style="2"/>
    <col min="5825" max="5825" width="6.33203125" style="2" customWidth="1"/>
    <col min="5826" max="5826" width="16.88671875" style="2" customWidth="1"/>
    <col min="5827" max="5827" width="5.6640625" style="2" customWidth="1"/>
    <col min="5828" max="5828" width="14.88671875" style="2" customWidth="1"/>
    <col min="5829" max="5829" width="0" style="2" hidden="1" customWidth="1"/>
    <col min="5830" max="5830" width="9.88671875" style="2" customWidth="1"/>
    <col min="5831" max="5831" width="51.109375" style="2" customWidth="1"/>
    <col min="5832" max="5832" width="4.77734375" style="2" customWidth="1"/>
    <col min="5833" max="5833" width="22" style="2" customWidth="1"/>
    <col min="5834" max="6080" width="9" style="2"/>
    <col min="6081" max="6081" width="6.33203125" style="2" customWidth="1"/>
    <col min="6082" max="6082" width="16.88671875" style="2" customWidth="1"/>
    <col min="6083" max="6083" width="5.6640625" style="2" customWidth="1"/>
    <col min="6084" max="6084" width="14.88671875" style="2" customWidth="1"/>
    <col min="6085" max="6085" width="0" style="2" hidden="1" customWidth="1"/>
    <col min="6086" max="6086" width="9.88671875" style="2" customWidth="1"/>
    <col min="6087" max="6087" width="51.109375" style="2" customWidth="1"/>
    <col min="6088" max="6088" width="4.77734375" style="2" customWidth="1"/>
    <col min="6089" max="6089" width="22" style="2" customWidth="1"/>
    <col min="6090" max="6336" width="9" style="2"/>
    <col min="6337" max="6337" width="6.33203125" style="2" customWidth="1"/>
    <col min="6338" max="6338" width="16.88671875" style="2" customWidth="1"/>
    <col min="6339" max="6339" width="5.6640625" style="2" customWidth="1"/>
    <col min="6340" max="6340" width="14.88671875" style="2" customWidth="1"/>
    <col min="6341" max="6341" width="0" style="2" hidden="1" customWidth="1"/>
    <col min="6342" max="6342" width="9.88671875" style="2" customWidth="1"/>
    <col min="6343" max="6343" width="51.109375" style="2" customWidth="1"/>
    <col min="6344" max="6344" width="4.77734375" style="2" customWidth="1"/>
    <col min="6345" max="6345" width="22" style="2" customWidth="1"/>
    <col min="6346" max="6592" width="9" style="2"/>
    <col min="6593" max="6593" width="6.33203125" style="2" customWidth="1"/>
    <col min="6594" max="6594" width="16.88671875" style="2" customWidth="1"/>
    <col min="6595" max="6595" width="5.6640625" style="2" customWidth="1"/>
    <col min="6596" max="6596" width="14.88671875" style="2" customWidth="1"/>
    <col min="6597" max="6597" width="0" style="2" hidden="1" customWidth="1"/>
    <col min="6598" max="6598" width="9.88671875" style="2" customWidth="1"/>
    <col min="6599" max="6599" width="51.109375" style="2" customWidth="1"/>
    <col min="6600" max="6600" width="4.77734375" style="2" customWidth="1"/>
    <col min="6601" max="6601" width="22" style="2" customWidth="1"/>
    <col min="6602" max="6848" width="9" style="2"/>
    <col min="6849" max="6849" width="6.33203125" style="2" customWidth="1"/>
    <col min="6850" max="6850" width="16.88671875" style="2" customWidth="1"/>
    <col min="6851" max="6851" width="5.6640625" style="2" customWidth="1"/>
    <col min="6852" max="6852" width="14.88671875" style="2" customWidth="1"/>
    <col min="6853" max="6853" width="0" style="2" hidden="1" customWidth="1"/>
    <col min="6854" max="6854" width="9.88671875" style="2" customWidth="1"/>
    <col min="6855" max="6855" width="51.109375" style="2" customWidth="1"/>
    <col min="6856" max="6856" width="4.77734375" style="2" customWidth="1"/>
    <col min="6857" max="6857" width="22" style="2" customWidth="1"/>
    <col min="6858" max="7104" width="9" style="2"/>
    <col min="7105" max="7105" width="6.33203125" style="2" customWidth="1"/>
    <col min="7106" max="7106" width="16.88671875" style="2" customWidth="1"/>
    <col min="7107" max="7107" width="5.6640625" style="2" customWidth="1"/>
    <col min="7108" max="7108" width="14.88671875" style="2" customWidth="1"/>
    <col min="7109" max="7109" width="0" style="2" hidden="1" customWidth="1"/>
    <col min="7110" max="7110" width="9.88671875" style="2" customWidth="1"/>
    <col min="7111" max="7111" width="51.109375" style="2" customWidth="1"/>
    <col min="7112" max="7112" width="4.77734375" style="2" customWidth="1"/>
    <col min="7113" max="7113" width="22" style="2" customWidth="1"/>
    <col min="7114" max="7360" width="9" style="2"/>
    <col min="7361" max="7361" width="6.33203125" style="2" customWidth="1"/>
    <col min="7362" max="7362" width="16.88671875" style="2" customWidth="1"/>
    <col min="7363" max="7363" width="5.6640625" style="2" customWidth="1"/>
    <col min="7364" max="7364" width="14.88671875" style="2" customWidth="1"/>
    <col min="7365" max="7365" width="0" style="2" hidden="1" customWidth="1"/>
    <col min="7366" max="7366" width="9.88671875" style="2" customWidth="1"/>
    <col min="7367" max="7367" width="51.109375" style="2" customWidth="1"/>
    <col min="7368" max="7368" width="4.77734375" style="2" customWidth="1"/>
    <col min="7369" max="7369" width="22" style="2" customWidth="1"/>
    <col min="7370" max="7616" width="9" style="2"/>
    <col min="7617" max="7617" width="6.33203125" style="2" customWidth="1"/>
    <col min="7618" max="7618" width="16.88671875" style="2" customWidth="1"/>
    <col min="7619" max="7619" width="5.6640625" style="2" customWidth="1"/>
    <col min="7620" max="7620" width="14.88671875" style="2" customWidth="1"/>
    <col min="7621" max="7621" width="0" style="2" hidden="1" customWidth="1"/>
    <col min="7622" max="7622" width="9.88671875" style="2" customWidth="1"/>
    <col min="7623" max="7623" width="51.109375" style="2" customWidth="1"/>
    <col min="7624" max="7624" width="4.77734375" style="2" customWidth="1"/>
    <col min="7625" max="7625" width="22" style="2" customWidth="1"/>
    <col min="7626" max="7872" width="9" style="2"/>
    <col min="7873" max="7873" width="6.33203125" style="2" customWidth="1"/>
    <col min="7874" max="7874" width="16.88671875" style="2" customWidth="1"/>
    <col min="7875" max="7875" width="5.6640625" style="2" customWidth="1"/>
    <col min="7876" max="7876" width="14.88671875" style="2" customWidth="1"/>
    <col min="7877" max="7877" width="0" style="2" hidden="1" customWidth="1"/>
    <col min="7878" max="7878" width="9.88671875" style="2" customWidth="1"/>
    <col min="7879" max="7879" width="51.109375" style="2" customWidth="1"/>
    <col min="7880" max="7880" width="4.77734375" style="2" customWidth="1"/>
    <col min="7881" max="7881" width="22" style="2" customWidth="1"/>
    <col min="7882" max="8128" width="9" style="2"/>
    <col min="8129" max="8129" width="6.33203125" style="2" customWidth="1"/>
    <col min="8130" max="8130" width="16.88671875" style="2" customWidth="1"/>
    <col min="8131" max="8131" width="5.6640625" style="2" customWidth="1"/>
    <col min="8132" max="8132" width="14.88671875" style="2" customWidth="1"/>
    <col min="8133" max="8133" width="0" style="2" hidden="1" customWidth="1"/>
    <col min="8134" max="8134" width="9.88671875" style="2" customWidth="1"/>
    <col min="8135" max="8135" width="51.109375" style="2" customWidth="1"/>
    <col min="8136" max="8136" width="4.77734375" style="2" customWidth="1"/>
    <col min="8137" max="8137" width="22" style="2" customWidth="1"/>
    <col min="8138" max="8384" width="9" style="2"/>
    <col min="8385" max="8385" width="6.33203125" style="2" customWidth="1"/>
    <col min="8386" max="8386" width="16.88671875" style="2" customWidth="1"/>
    <col min="8387" max="8387" width="5.6640625" style="2" customWidth="1"/>
    <col min="8388" max="8388" width="14.88671875" style="2" customWidth="1"/>
    <col min="8389" max="8389" width="0" style="2" hidden="1" customWidth="1"/>
    <col min="8390" max="8390" width="9.88671875" style="2" customWidth="1"/>
    <col min="8391" max="8391" width="51.109375" style="2" customWidth="1"/>
    <col min="8392" max="8392" width="4.77734375" style="2" customWidth="1"/>
    <col min="8393" max="8393" width="22" style="2" customWidth="1"/>
    <col min="8394" max="8640" width="9" style="2"/>
    <col min="8641" max="8641" width="6.33203125" style="2" customWidth="1"/>
    <col min="8642" max="8642" width="16.88671875" style="2" customWidth="1"/>
    <col min="8643" max="8643" width="5.6640625" style="2" customWidth="1"/>
    <col min="8644" max="8644" width="14.88671875" style="2" customWidth="1"/>
    <col min="8645" max="8645" width="0" style="2" hidden="1" customWidth="1"/>
    <col min="8646" max="8646" width="9.88671875" style="2" customWidth="1"/>
    <col min="8647" max="8647" width="51.109375" style="2" customWidth="1"/>
    <col min="8648" max="8648" width="4.77734375" style="2" customWidth="1"/>
    <col min="8649" max="8649" width="22" style="2" customWidth="1"/>
    <col min="8650" max="8896" width="9" style="2"/>
    <col min="8897" max="8897" width="6.33203125" style="2" customWidth="1"/>
    <col min="8898" max="8898" width="16.88671875" style="2" customWidth="1"/>
    <col min="8899" max="8899" width="5.6640625" style="2" customWidth="1"/>
    <col min="8900" max="8900" width="14.88671875" style="2" customWidth="1"/>
    <col min="8901" max="8901" width="0" style="2" hidden="1" customWidth="1"/>
    <col min="8902" max="8902" width="9.88671875" style="2" customWidth="1"/>
    <col min="8903" max="8903" width="51.109375" style="2" customWidth="1"/>
    <col min="8904" max="8904" width="4.77734375" style="2" customWidth="1"/>
    <col min="8905" max="8905" width="22" style="2" customWidth="1"/>
    <col min="8906" max="9152" width="9" style="2"/>
    <col min="9153" max="9153" width="6.33203125" style="2" customWidth="1"/>
    <col min="9154" max="9154" width="16.88671875" style="2" customWidth="1"/>
    <col min="9155" max="9155" width="5.6640625" style="2" customWidth="1"/>
    <col min="9156" max="9156" width="14.88671875" style="2" customWidth="1"/>
    <col min="9157" max="9157" width="0" style="2" hidden="1" customWidth="1"/>
    <col min="9158" max="9158" width="9.88671875" style="2" customWidth="1"/>
    <col min="9159" max="9159" width="51.109375" style="2" customWidth="1"/>
    <col min="9160" max="9160" width="4.77734375" style="2" customWidth="1"/>
    <col min="9161" max="9161" width="22" style="2" customWidth="1"/>
    <col min="9162" max="9408" width="9" style="2"/>
    <col min="9409" max="9409" width="6.33203125" style="2" customWidth="1"/>
    <col min="9410" max="9410" width="16.88671875" style="2" customWidth="1"/>
    <col min="9411" max="9411" width="5.6640625" style="2" customWidth="1"/>
    <col min="9412" max="9412" width="14.88671875" style="2" customWidth="1"/>
    <col min="9413" max="9413" width="0" style="2" hidden="1" customWidth="1"/>
    <col min="9414" max="9414" width="9.88671875" style="2" customWidth="1"/>
    <col min="9415" max="9415" width="51.109375" style="2" customWidth="1"/>
    <col min="9416" max="9416" width="4.77734375" style="2" customWidth="1"/>
    <col min="9417" max="9417" width="22" style="2" customWidth="1"/>
    <col min="9418" max="9664" width="9" style="2"/>
    <col min="9665" max="9665" width="6.33203125" style="2" customWidth="1"/>
    <col min="9666" max="9666" width="16.88671875" style="2" customWidth="1"/>
    <col min="9667" max="9667" width="5.6640625" style="2" customWidth="1"/>
    <col min="9668" max="9668" width="14.88671875" style="2" customWidth="1"/>
    <col min="9669" max="9669" width="0" style="2" hidden="1" customWidth="1"/>
    <col min="9670" max="9670" width="9.88671875" style="2" customWidth="1"/>
    <col min="9671" max="9671" width="51.109375" style="2" customWidth="1"/>
    <col min="9672" max="9672" width="4.77734375" style="2" customWidth="1"/>
    <col min="9673" max="9673" width="22" style="2" customWidth="1"/>
    <col min="9674" max="9920" width="9" style="2"/>
    <col min="9921" max="9921" width="6.33203125" style="2" customWidth="1"/>
    <col min="9922" max="9922" width="16.88671875" style="2" customWidth="1"/>
    <col min="9923" max="9923" width="5.6640625" style="2" customWidth="1"/>
    <col min="9924" max="9924" width="14.88671875" style="2" customWidth="1"/>
    <col min="9925" max="9925" width="0" style="2" hidden="1" customWidth="1"/>
    <col min="9926" max="9926" width="9.88671875" style="2" customWidth="1"/>
    <col min="9927" max="9927" width="51.109375" style="2" customWidth="1"/>
    <col min="9928" max="9928" width="4.77734375" style="2" customWidth="1"/>
    <col min="9929" max="9929" width="22" style="2" customWidth="1"/>
    <col min="9930" max="10176" width="9" style="2"/>
    <col min="10177" max="10177" width="6.33203125" style="2" customWidth="1"/>
    <col min="10178" max="10178" width="16.88671875" style="2" customWidth="1"/>
    <col min="10179" max="10179" width="5.6640625" style="2" customWidth="1"/>
    <col min="10180" max="10180" width="14.88671875" style="2" customWidth="1"/>
    <col min="10181" max="10181" width="0" style="2" hidden="1" customWidth="1"/>
    <col min="10182" max="10182" width="9.88671875" style="2" customWidth="1"/>
    <col min="10183" max="10183" width="51.109375" style="2" customWidth="1"/>
    <col min="10184" max="10184" width="4.77734375" style="2" customWidth="1"/>
    <col min="10185" max="10185" width="22" style="2" customWidth="1"/>
    <col min="10186" max="10432" width="9" style="2"/>
    <col min="10433" max="10433" width="6.33203125" style="2" customWidth="1"/>
    <col min="10434" max="10434" width="16.88671875" style="2" customWidth="1"/>
    <col min="10435" max="10435" width="5.6640625" style="2" customWidth="1"/>
    <col min="10436" max="10436" width="14.88671875" style="2" customWidth="1"/>
    <col min="10437" max="10437" width="0" style="2" hidden="1" customWidth="1"/>
    <col min="10438" max="10438" width="9.88671875" style="2" customWidth="1"/>
    <col min="10439" max="10439" width="51.109375" style="2" customWidth="1"/>
    <col min="10440" max="10440" width="4.77734375" style="2" customWidth="1"/>
    <col min="10441" max="10441" width="22" style="2" customWidth="1"/>
    <col min="10442" max="10688" width="9" style="2"/>
    <col min="10689" max="10689" width="6.33203125" style="2" customWidth="1"/>
    <col min="10690" max="10690" width="16.88671875" style="2" customWidth="1"/>
    <col min="10691" max="10691" width="5.6640625" style="2" customWidth="1"/>
    <col min="10692" max="10692" width="14.88671875" style="2" customWidth="1"/>
    <col min="10693" max="10693" width="0" style="2" hidden="1" customWidth="1"/>
    <col min="10694" max="10694" width="9.88671875" style="2" customWidth="1"/>
    <col min="10695" max="10695" width="51.109375" style="2" customWidth="1"/>
    <col min="10696" max="10696" width="4.77734375" style="2" customWidth="1"/>
    <col min="10697" max="10697" width="22" style="2" customWidth="1"/>
    <col min="10698" max="10944" width="9" style="2"/>
    <col min="10945" max="10945" width="6.33203125" style="2" customWidth="1"/>
    <col min="10946" max="10946" width="16.88671875" style="2" customWidth="1"/>
    <col min="10947" max="10947" width="5.6640625" style="2" customWidth="1"/>
    <col min="10948" max="10948" width="14.88671875" style="2" customWidth="1"/>
    <col min="10949" max="10949" width="0" style="2" hidden="1" customWidth="1"/>
    <col min="10950" max="10950" width="9.88671875" style="2" customWidth="1"/>
    <col min="10951" max="10951" width="51.109375" style="2" customWidth="1"/>
    <col min="10952" max="10952" width="4.77734375" style="2" customWidth="1"/>
    <col min="10953" max="10953" width="22" style="2" customWidth="1"/>
    <col min="10954" max="11200" width="9" style="2"/>
    <col min="11201" max="11201" width="6.33203125" style="2" customWidth="1"/>
    <col min="11202" max="11202" width="16.88671875" style="2" customWidth="1"/>
    <col min="11203" max="11203" width="5.6640625" style="2" customWidth="1"/>
    <col min="11204" max="11204" width="14.88671875" style="2" customWidth="1"/>
    <col min="11205" max="11205" width="0" style="2" hidden="1" customWidth="1"/>
    <col min="11206" max="11206" width="9.88671875" style="2" customWidth="1"/>
    <col min="11207" max="11207" width="51.109375" style="2" customWidth="1"/>
    <col min="11208" max="11208" width="4.77734375" style="2" customWidth="1"/>
    <col min="11209" max="11209" width="22" style="2" customWidth="1"/>
    <col min="11210" max="11456" width="9" style="2"/>
    <col min="11457" max="11457" width="6.33203125" style="2" customWidth="1"/>
    <col min="11458" max="11458" width="16.88671875" style="2" customWidth="1"/>
    <col min="11459" max="11459" width="5.6640625" style="2" customWidth="1"/>
    <col min="11460" max="11460" width="14.88671875" style="2" customWidth="1"/>
    <col min="11461" max="11461" width="0" style="2" hidden="1" customWidth="1"/>
    <col min="11462" max="11462" width="9.88671875" style="2" customWidth="1"/>
    <col min="11463" max="11463" width="51.109375" style="2" customWidth="1"/>
    <col min="11464" max="11464" width="4.77734375" style="2" customWidth="1"/>
    <col min="11465" max="11465" width="22" style="2" customWidth="1"/>
    <col min="11466" max="11712" width="9" style="2"/>
    <col min="11713" max="11713" width="6.33203125" style="2" customWidth="1"/>
    <col min="11714" max="11714" width="16.88671875" style="2" customWidth="1"/>
    <col min="11715" max="11715" width="5.6640625" style="2" customWidth="1"/>
    <col min="11716" max="11716" width="14.88671875" style="2" customWidth="1"/>
    <col min="11717" max="11717" width="0" style="2" hidden="1" customWidth="1"/>
    <col min="11718" max="11718" width="9.88671875" style="2" customWidth="1"/>
    <col min="11719" max="11719" width="51.109375" style="2" customWidth="1"/>
    <col min="11720" max="11720" width="4.77734375" style="2" customWidth="1"/>
    <col min="11721" max="11721" width="22" style="2" customWidth="1"/>
    <col min="11722" max="11968" width="9" style="2"/>
    <col min="11969" max="11969" width="6.33203125" style="2" customWidth="1"/>
    <col min="11970" max="11970" width="16.88671875" style="2" customWidth="1"/>
    <col min="11971" max="11971" width="5.6640625" style="2" customWidth="1"/>
    <col min="11972" max="11972" width="14.88671875" style="2" customWidth="1"/>
    <col min="11973" max="11973" width="0" style="2" hidden="1" customWidth="1"/>
    <col min="11974" max="11974" width="9.88671875" style="2" customWidth="1"/>
    <col min="11975" max="11975" width="51.109375" style="2" customWidth="1"/>
    <col min="11976" max="11976" width="4.77734375" style="2" customWidth="1"/>
    <col min="11977" max="11977" width="22" style="2" customWidth="1"/>
    <col min="11978" max="12224" width="9" style="2"/>
    <col min="12225" max="12225" width="6.33203125" style="2" customWidth="1"/>
    <col min="12226" max="12226" width="16.88671875" style="2" customWidth="1"/>
    <col min="12227" max="12227" width="5.6640625" style="2" customWidth="1"/>
    <col min="12228" max="12228" width="14.88671875" style="2" customWidth="1"/>
    <col min="12229" max="12229" width="0" style="2" hidden="1" customWidth="1"/>
    <col min="12230" max="12230" width="9.88671875" style="2" customWidth="1"/>
    <col min="12231" max="12231" width="51.109375" style="2" customWidth="1"/>
    <col min="12232" max="12232" width="4.77734375" style="2" customWidth="1"/>
    <col min="12233" max="12233" width="22" style="2" customWidth="1"/>
    <col min="12234" max="12480" width="9" style="2"/>
    <col min="12481" max="12481" width="6.33203125" style="2" customWidth="1"/>
    <col min="12482" max="12482" width="16.88671875" style="2" customWidth="1"/>
    <col min="12483" max="12483" width="5.6640625" style="2" customWidth="1"/>
    <col min="12484" max="12484" width="14.88671875" style="2" customWidth="1"/>
    <col min="12485" max="12485" width="0" style="2" hidden="1" customWidth="1"/>
    <col min="12486" max="12486" width="9.88671875" style="2" customWidth="1"/>
    <col min="12487" max="12487" width="51.109375" style="2" customWidth="1"/>
    <col min="12488" max="12488" width="4.77734375" style="2" customWidth="1"/>
    <col min="12489" max="12489" width="22" style="2" customWidth="1"/>
    <col min="12490" max="12736" width="9" style="2"/>
    <col min="12737" max="12737" width="6.33203125" style="2" customWidth="1"/>
    <col min="12738" max="12738" width="16.88671875" style="2" customWidth="1"/>
    <col min="12739" max="12739" width="5.6640625" style="2" customWidth="1"/>
    <col min="12740" max="12740" width="14.88671875" style="2" customWidth="1"/>
    <col min="12741" max="12741" width="0" style="2" hidden="1" customWidth="1"/>
    <col min="12742" max="12742" width="9.88671875" style="2" customWidth="1"/>
    <col min="12743" max="12743" width="51.109375" style="2" customWidth="1"/>
    <col min="12744" max="12744" width="4.77734375" style="2" customWidth="1"/>
    <col min="12745" max="12745" width="22" style="2" customWidth="1"/>
    <col min="12746" max="12992" width="9" style="2"/>
    <col min="12993" max="12993" width="6.33203125" style="2" customWidth="1"/>
    <col min="12994" max="12994" width="16.88671875" style="2" customWidth="1"/>
    <col min="12995" max="12995" width="5.6640625" style="2" customWidth="1"/>
    <col min="12996" max="12996" width="14.88671875" style="2" customWidth="1"/>
    <col min="12997" max="12997" width="0" style="2" hidden="1" customWidth="1"/>
    <col min="12998" max="12998" width="9.88671875" style="2" customWidth="1"/>
    <col min="12999" max="12999" width="51.109375" style="2" customWidth="1"/>
    <col min="13000" max="13000" width="4.77734375" style="2" customWidth="1"/>
    <col min="13001" max="13001" width="22" style="2" customWidth="1"/>
    <col min="13002" max="13248" width="9" style="2"/>
    <col min="13249" max="13249" width="6.33203125" style="2" customWidth="1"/>
    <col min="13250" max="13250" width="16.88671875" style="2" customWidth="1"/>
    <col min="13251" max="13251" width="5.6640625" style="2" customWidth="1"/>
    <col min="13252" max="13252" width="14.88671875" style="2" customWidth="1"/>
    <col min="13253" max="13253" width="0" style="2" hidden="1" customWidth="1"/>
    <col min="13254" max="13254" width="9.88671875" style="2" customWidth="1"/>
    <col min="13255" max="13255" width="51.109375" style="2" customWidth="1"/>
    <col min="13256" max="13256" width="4.77734375" style="2" customWidth="1"/>
    <col min="13257" max="13257" width="22" style="2" customWidth="1"/>
    <col min="13258" max="13504" width="9" style="2"/>
    <col min="13505" max="13505" width="6.33203125" style="2" customWidth="1"/>
    <col min="13506" max="13506" width="16.88671875" style="2" customWidth="1"/>
    <col min="13507" max="13507" width="5.6640625" style="2" customWidth="1"/>
    <col min="13508" max="13508" width="14.88671875" style="2" customWidth="1"/>
    <col min="13509" max="13509" width="0" style="2" hidden="1" customWidth="1"/>
    <col min="13510" max="13510" width="9.88671875" style="2" customWidth="1"/>
    <col min="13511" max="13511" width="51.109375" style="2" customWidth="1"/>
    <col min="13512" max="13512" width="4.77734375" style="2" customWidth="1"/>
    <col min="13513" max="13513" width="22" style="2" customWidth="1"/>
    <col min="13514" max="13760" width="9" style="2"/>
    <col min="13761" max="13761" width="6.33203125" style="2" customWidth="1"/>
    <col min="13762" max="13762" width="16.88671875" style="2" customWidth="1"/>
    <col min="13763" max="13763" width="5.6640625" style="2" customWidth="1"/>
    <col min="13764" max="13764" width="14.88671875" style="2" customWidth="1"/>
    <col min="13765" max="13765" width="0" style="2" hidden="1" customWidth="1"/>
    <col min="13766" max="13766" width="9.88671875" style="2" customWidth="1"/>
    <col min="13767" max="13767" width="51.109375" style="2" customWidth="1"/>
    <col min="13768" max="13768" width="4.77734375" style="2" customWidth="1"/>
    <col min="13769" max="13769" width="22" style="2" customWidth="1"/>
    <col min="13770" max="14016" width="9" style="2"/>
    <col min="14017" max="14017" width="6.33203125" style="2" customWidth="1"/>
    <col min="14018" max="14018" width="16.88671875" style="2" customWidth="1"/>
    <col min="14019" max="14019" width="5.6640625" style="2" customWidth="1"/>
    <col min="14020" max="14020" width="14.88671875" style="2" customWidth="1"/>
    <col min="14021" max="14021" width="0" style="2" hidden="1" customWidth="1"/>
    <col min="14022" max="14022" width="9.88671875" style="2" customWidth="1"/>
    <col min="14023" max="14023" width="51.109375" style="2" customWidth="1"/>
    <col min="14024" max="14024" width="4.77734375" style="2" customWidth="1"/>
    <col min="14025" max="14025" width="22" style="2" customWidth="1"/>
    <col min="14026" max="14272" width="9" style="2"/>
    <col min="14273" max="14273" width="6.33203125" style="2" customWidth="1"/>
    <col min="14274" max="14274" width="16.88671875" style="2" customWidth="1"/>
    <col min="14275" max="14275" width="5.6640625" style="2" customWidth="1"/>
    <col min="14276" max="14276" width="14.88671875" style="2" customWidth="1"/>
    <col min="14277" max="14277" width="0" style="2" hidden="1" customWidth="1"/>
    <col min="14278" max="14278" width="9.88671875" style="2" customWidth="1"/>
    <col min="14279" max="14279" width="51.109375" style="2" customWidth="1"/>
    <col min="14280" max="14280" width="4.77734375" style="2" customWidth="1"/>
    <col min="14281" max="14281" width="22" style="2" customWidth="1"/>
    <col min="14282" max="14528" width="9" style="2"/>
    <col min="14529" max="14529" width="6.33203125" style="2" customWidth="1"/>
    <col min="14530" max="14530" width="16.88671875" style="2" customWidth="1"/>
    <col min="14531" max="14531" width="5.6640625" style="2" customWidth="1"/>
    <col min="14532" max="14532" width="14.88671875" style="2" customWidth="1"/>
    <col min="14533" max="14533" width="0" style="2" hidden="1" customWidth="1"/>
    <col min="14534" max="14534" width="9.88671875" style="2" customWidth="1"/>
    <col min="14535" max="14535" width="51.109375" style="2" customWidth="1"/>
    <col min="14536" max="14536" width="4.77734375" style="2" customWidth="1"/>
    <col min="14537" max="14537" width="22" style="2" customWidth="1"/>
    <col min="14538" max="14784" width="9" style="2"/>
    <col min="14785" max="14785" width="6.33203125" style="2" customWidth="1"/>
    <col min="14786" max="14786" width="16.88671875" style="2" customWidth="1"/>
    <col min="14787" max="14787" width="5.6640625" style="2" customWidth="1"/>
    <col min="14788" max="14788" width="14.88671875" style="2" customWidth="1"/>
    <col min="14789" max="14789" width="0" style="2" hidden="1" customWidth="1"/>
    <col min="14790" max="14790" width="9.88671875" style="2" customWidth="1"/>
    <col min="14791" max="14791" width="51.109375" style="2" customWidth="1"/>
    <col min="14792" max="14792" width="4.77734375" style="2" customWidth="1"/>
    <col min="14793" max="14793" width="22" style="2" customWidth="1"/>
    <col min="14794" max="15040" width="9" style="2"/>
    <col min="15041" max="15041" width="6.33203125" style="2" customWidth="1"/>
    <col min="15042" max="15042" width="16.88671875" style="2" customWidth="1"/>
    <col min="15043" max="15043" width="5.6640625" style="2" customWidth="1"/>
    <col min="15044" max="15044" width="14.88671875" style="2" customWidth="1"/>
    <col min="15045" max="15045" width="0" style="2" hidden="1" customWidth="1"/>
    <col min="15046" max="15046" width="9.88671875" style="2" customWidth="1"/>
    <col min="15047" max="15047" width="51.109375" style="2" customWidth="1"/>
    <col min="15048" max="15048" width="4.77734375" style="2" customWidth="1"/>
    <col min="15049" max="15049" width="22" style="2" customWidth="1"/>
    <col min="15050" max="15296" width="9" style="2"/>
    <col min="15297" max="15297" width="6.33203125" style="2" customWidth="1"/>
    <col min="15298" max="15298" width="16.88671875" style="2" customWidth="1"/>
    <col min="15299" max="15299" width="5.6640625" style="2" customWidth="1"/>
    <col min="15300" max="15300" width="14.88671875" style="2" customWidth="1"/>
    <col min="15301" max="15301" width="0" style="2" hidden="1" customWidth="1"/>
    <col min="15302" max="15302" width="9.88671875" style="2" customWidth="1"/>
    <col min="15303" max="15303" width="51.109375" style="2" customWidth="1"/>
    <col min="15304" max="15304" width="4.77734375" style="2" customWidth="1"/>
    <col min="15305" max="15305" width="22" style="2" customWidth="1"/>
    <col min="15306" max="15552" width="9" style="2"/>
    <col min="15553" max="15553" width="6.33203125" style="2" customWidth="1"/>
    <col min="15554" max="15554" width="16.88671875" style="2" customWidth="1"/>
    <col min="15555" max="15555" width="5.6640625" style="2" customWidth="1"/>
    <col min="15556" max="15556" width="14.88671875" style="2" customWidth="1"/>
    <col min="15557" max="15557" width="0" style="2" hidden="1" customWidth="1"/>
    <col min="15558" max="15558" width="9.88671875" style="2" customWidth="1"/>
    <col min="15559" max="15559" width="51.109375" style="2" customWidth="1"/>
    <col min="15560" max="15560" width="4.77734375" style="2" customWidth="1"/>
    <col min="15561" max="15561" width="22" style="2" customWidth="1"/>
    <col min="15562" max="15808" width="9" style="2"/>
    <col min="15809" max="15809" width="6.33203125" style="2" customWidth="1"/>
    <col min="15810" max="15810" width="16.88671875" style="2" customWidth="1"/>
    <col min="15811" max="15811" width="5.6640625" style="2" customWidth="1"/>
    <col min="15812" max="15812" width="14.88671875" style="2" customWidth="1"/>
    <col min="15813" max="15813" width="0" style="2" hidden="1" customWidth="1"/>
    <col min="15814" max="15814" width="9.88671875" style="2" customWidth="1"/>
    <col min="15815" max="15815" width="51.109375" style="2" customWidth="1"/>
    <col min="15816" max="15816" width="4.77734375" style="2" customWidth="1"/>
    <col min="15817" max="15817" width="22" style="2" customWidth="1"/>
    <col min="15818" max="16064" width="9" style="2"/>
    <col min="16065" max="16065" width="6.33203125" style="2" customWidth="1"/>
    <col min="16066" max="16066" width="16.88671875" style="2" customWidth="1"/>
    <col min="16067" max="16067" width="5.6640625" style="2" customWidth="1"/>
    <col min="16068" max="16068" width="14.88671875" style="2" customWidth="1"/>
    <col min="16069" max="16069" width="0" style="2" hidden="1" customWidth="1"/>
    <col min="16070" max="16070" width="9.88671875" style="2" customWidth="1"/>
    <col min="16071" max="16071" width="51.109375" style="2" customWidth="1"/>
    <col min="16072" max="16072" width="4.77734375" style="2" customWidth="1"/>
    <col min="16073" max="16073" width="22" style="2" customWidth="1"/>
    <col min="16074" max="16384" width="9" style="2"/>
  </cols>
  <sheetData>
    <row r="1" spans="1:8" ht="24.75" customHeight="1">
      <c r="A1" s="6" t="s">
        <v>7</v>
      </c>
      <c r="E1" s="4"/>
    </row>
    <row r="2" spans="1:8" ht="31.5" customHeight="1">
      <c r="A2" s="49" t="s">
        <v>125</v>
      </c>
      <c r="B2" s="49"/>
      <c r="C2" s="49"/>
      <c r="D2" s="49"/>
      <c r="E2" s="49"/>
      <c r="F2" s="49"/>
      <c r="G2" s="49"/>
      <c r="H2" s="49"/>
    </row>
    <row r="3" spans="1:8" s="7" customFormat="1" ht="30.75" customHeight="1">
      <c r="A3" s="8" t="s">
        <v>0</v>
      </c>
      <c r="B3" s="9" t="s">
        <v>8</v>
      </c>
      <c r="C3" s="10" t="s">
        <v>2</v>
      </c>
      <c r="D3" s="9" t="s">
        <v>6</v>
      </c>
      <c r="E3" s="9" t="s">
        <v>1</v>
      </c>
      <c r="F3" s="10" t="s">
        <v>3</v>
      </c>
      <c r="G3" s="10" t="s">
        <v>4</v>
      </c>
      <c r="H3" s="11" t="s">
        <v>5</v>
      </c>
    </row>
    <row r="4" spans="1:8" s="7" customFormat="1" ht="28.5" customHeight="1">
      <c r="A4" s="12">
        <v>1</v>
      </c>
      <c r="B4" s="38" t="s">
        <v>67</v>
      </c>
      <c r="C4" s="41" t="s">
        <v>68</v>
      </c>
      <c r="D4" s="17" t="s">
        <v>66</v>
      </c>
      <c r="E4" s="23" t="s">
        <v>128</v>
      </c>
      <c r="F4" s="23" t="s">
        <v>154</v>
      </c>
      <c r="G4" s="21">
        <v>2</v>
      </c>
      <c r="H4" s="22"/>
    </row>
    <row r="5" spans="1:8" ht="28.5" customHeight="1">
      <c r="A5" s="12">
        <v>2</v>
      </c>
      <c r="B5" s="39"/>
      <c r="C5" s="42"/>
      <c r="D5" s="17" t="s">
        <v>9</v>
      </c>
      <c r="E5" s="14" t="s">
        <v>69</v>
      </c>
      <c r="F5" s="23" t="s">
        <v>154</v>
      </c>
      <c r="G5" s="14">
        <v>3</v>
      </c>
      <c r="H5" s="13"/>
    </row>
    <row r="6" spans="1:8" ht="28.5" customHeight="1">
      <c r="A6" s="12">
        <v>3</v>
      </c>
      <c r="B6" s="39"/>
      <c r="C6" s="42"/>
      <c r="D6" s="17" t="s">
        <v>10</v>
      </c>
      <c r="E6" s="14" t="s">
        <v>70</v>
      </c>
      <c r="F6" s="23" t="s">
        <v>154</v>
      </c>
      <c r="G6" s="14">
        <v>3</v>
      </c>
      <c r="H6" s="13"/>
    </row>
    <row r="7" spans="1:8" ht="28.5" customHeight="1">
      <c r="A7" s="12">
        <v>4</v>
      </c>
      <c r="B7" s="39"/>
      <c r="C7" s="42"/>
      <c r="D7" s="17" t="s">
        <v>11</v>
      </c>
      <c r="E7" s="14" t="s">
        <v>71</v>
      </c>
      <c r="F7" s="23" t="s">
        <v>154</v>
      </c>
      <c r="G7" s="14">
        <v>2</v>
      </c>
      <c r="H7" s="13"/>
    </row>
    <row r="8" spans="1:8" ht="28.5" customHeight="1">
      <c r="A8" s="12">
        <v>5</v>
      </c>
      <c r="B8" s="40"/>
      <c r="C8" s="43"/>
      <c r="D8" s="17" t="s">
        <v>12</v>
      </c>
      <c r="E8" s="14" t="s">
        <v>72</v>
      </c>
      <c r="F8" s="23" t="s">
        <v>154</v>
      </c>
      <c r="G8" s="14">
        <v>2</v>
      </c>
      <c r="H8" s="13"/>
    </row>
    <row r="9" spans="1:8" ht="28.5" customHeight="1">
      <c r="A9" s="12">
        <v>6</v>
      </c>
      <c r="B9" s="46" t="s">
        <v>73</v>
      </c>
      <c r="C9" s="48" t="s">
        <v>74</v>
      </c>
      <c r="D9" s="17" t="s">
        <v>13</v>
      </c>
      <c r="E9" s="14" t="s">
        <v>75</v>
      </c>
      <c r="F9" s="23" t="s">
        <v>154</v>
      </c>
      <c r="G9" s="14">
        <v>2</v>
      </c>
      <c r="H9" s="13"/>
    </row>
    <row r="10" spans="1:8" ht="28.5" customHeight="1">
      <c r="A10" s="12">
        <v>7</v>
      </c>
      <c r="B10" s="46"/>
      <c r="C10" s="48"/>
      <c r="D10" s="17" t="s">
        <v>14</v>
      </c>
      <c r="E10" s="14" t="s">
        <v>76</v>
      </c>
      <c r="F10" s="23" t="s">
        <v>154</v>
      </c>
      <c r="G10" s="14">
        <v>2</v>
      </c>
      <c r="H10" s="13"/>
    </row>
    <row r="11" spans="1:8" ht="28.5" customHeight="1">
      <c r="A11" s="12">
        <v>8</v>
      </c>
      <c r="B11" s="46"/>
      <c r="C11" s="48"/>
      <c r="D11" s="17" t="s">
        <v>15</v>
      </c>
      <c r="E11" s="14" t="s">
        <v>77</v>
      </c>
      <c r="F11" s="23" t="s">
        <v>154</v>
      </c>
      <c r="G11" s="14">
        <v>2</v>
      </c>
      <c r="H11" s="13"/>
    </row>
    <row r="12" spans="1:8" ht="28.5" customHeight="1">
      <c r="A12" s="12">
        <v>9</v>
      </c>
      <c r="B12" s="46" t="s">
        <v>78</v>
      </c>
      <c r="C12" s="48" t="s">
        <v>79</v>
      </c>
      <c r="D12" s="17" t="s">
        <v>16</v>
      </c>
      <c r="E12" s="14" t="s">
        <v>80</v>
      </c>
      <c r="F12" s="23" t="s">
        <v>154</v>
      </c>
      <c r="G12" s="14">
        <v>5</v>
      </c>
      <c r="H12" s="13"/>
    </row>
    <row r="13" spans="1:8" ht="28.5" customHeight="1">
      <c r="A13" s="12">
        <v>10</v>
      </c>
      <c r="B13" s="46"/>
      <c r="C13" s="48"/>
      <c r="D13" s="17" t="s">
        <v>17</v>
      </c>
      <c r="E13" s="14" t="s">
        <v>81</v>
      </c>
      <c r="F13" s="23" t="s">
        <v>154</v>
      </c>
      <c r="G13" s="14">
        <v>4</v>
      </c>
      <c r="H13" s="13"/>
    </row>
    <row r="14" spans="1:8" ht="28.5" customHeight="1">
      <c r="A14" s="12">
        <v>11</v>
      </c>
      <c r="B14" s="46"/>
      <c r="C14" s="48"/>
      <c r="D14" s="17" t="s">
        <v>18</v>
      </c>
      <c r="E14" s="14" t="s">
        <v>82</v>
      </c>
      <c r="F14" s="23" t="s">
        <v>154</v>
      </c>
      <c r="G14" s="14">
        <v>6</v>
      </c>
      <c r="H14" s="13"/>
    </row>
    <row r="15" spans="1:8" ht="28.5" customHeight="1">
      <c r="A15" s="12">
        <v>12</v>
      </c>
      <c r="B15" s="23" t="s">
        <v>135</v>
      </c>
      <c r="C15" s="27" t="s">
        <v>139</v>
      </c>
      <c r="D15" s="17" t="s">
        <v>19</v>
      </c>
      <c r="E15" s="23" t="s">
        <v>144</v>
      </c>
      <c r="F15" s="23" t="s">
        <v>154</v>
      </c>
      <c r="G15" s="14">
        <v>1</v>
      </c>
      <c r="H15" s="13"/>
    </row>
    <row r="16" spans="1:8" ht="28.5" customHeight="1">
      <c r="A16" s="12">
        <v>13</v>
      </c>
      <c r="B16" s="23" t="s">
        <v>134</v>
      </c>
      <c r="C16" s="27" t="s">
        <v>139</v>
      </c>
      <c r="D16" s="17" t="s">
        <v>20</v>
      </c>
      <c r="E16" s="23" t="s">
        <v>145</v>
      </c>
      <c r="F16" s="23" t="s">
        <v>154</v>
      </c>
      <c r="G16" s="14">
        <v>1</v>
      </c>
      <c r="H16" s="13"/>
    </row>
    <row r="17" spans="1:8" ht="28.5" customHeight="1">
      <c r="A17" s="12">
        <v>14</v>
      </c>
      <c r="B17" s="25" t="s">
        <v>148</v>
      </c>
      <c r="C17" s="24" t="s">
        <v>130</v>
      </c>
      <c r="D17" s="17" t="s">
        <v>126</v>
      </c>
      <c r="E17" s="14" t="s">
        <v>83</v>
      </c>
      <c r="F17" s="23" t="s">
        <v>154</v>
      </c>
      <c r="G17" s="14">
        <v>5</v>
      </c>
      <c r="H17" s="16"/>
    </row>
    <row r="18" spans="1:8" ht="28.5" customHeight="1">
      <c r="A18" s="12">
        <v>15</v>
      </c>
      <c r="B18" s="38" t="s">
        <v>67</v>
      </c>
      <c r="C18" s="50" t="s">
        <v>129</v>
      </c>
      <c r="D18" s="17" t="s">
        <v>21</v>
      </c>
      <c r="E18" s="14" t="s">
        <v>84</v>
      </c>
      <c r="F18" s="23" t="s">
        <v>154</v>
      </c>
      <c r="G18" s="14">
        <v>1</v>
      </c>
      <c r="H18" s="13"/>
    </row>
    <row r="19" spans="1:8" ht="28.5" customHeight="1">
      <c r="A19" s="12">
        <v>16</v>
      </c>
      <c r="B19" s="39"/>
      <c r="C19" s="51"/>
      <c r="D19" s="17" t="s">
        <v>22</v>
      </c>
      <c r="E19" s="14" t="s">
        <v>85</v>
      </c>
      <c r="F19" s="23" t="s">
        <v>154</v>
      </c>
      <c r="G19" s="14">
        <v>1</v>
      </c>
      <c r="H19" s="13"/>
    </row>
    <row r="20" spans="1:8" ht="28.5" customHeight="1">
      <c r="A20" s="12">
        <v>17</v>
      </c>
      <c r="B20" s="39"/>
      <c r="C20" s="51"/>
      <c r="D20" s="17" t="s">
        <v>23</v>
      </c>
      <c r="E20" s="14" t="s">
        <v>69</v>
      </c>
      <c r="F20" s="23" t="s">
        <v>154</v>
      </c>
      <c r="G20" s="14">
        <v>1</v>
      </c>
      <c r="H20" s="13"/>
    </row>
    <row r="21" spans="1:8" ht="28.5" customHeight="1">
      <c r="A21" s="12">
        <v>18</v>
      </c>
      <c r="B21" s="39"/>
      <c r="C21" s="51"/>
      <c r="D21" s="17" t="s">
        <v>24</v>
      </c>
      <c r="E21" s="14" t="s">
        <v>70</v>
      </c>
      <c r="F21" s="23" t="s">
        <v>154</v>
      </c>
      <c r="G21" s="14">
        <v>1</v>
      </c>
      <c r="H21" s="13"/>
    </row>
    <row r="22" spans="1:8" ht="28.5" customHeight="1">
      <c r="A22" s="12">
        <v>19</v>
      </c>
      <c r="B22" s="39"/>
      <c r="C22" s="51"/>
      <c r="D22" s="17" t="s">
        <v>25</v>
      </c>
      <c r="E22" s="14" t="s">
        <v>71</v>
      </c>
      <c r="F22" s="23" t="s">
        <v>154</v>
      </c>
      <c r="G22" s="14">
        <v>1</v>
      </c>
      <c r="H22" s="13"/>
    </row>
    <row r="23" spans="1:8" ht="28.5" customHeight="1">
      <c r="A23" s="12">
        <v>20</v>
      </c>
      <c r="B23" s="40"/>
      <c r="C23" s="52"/>
      <c r="D23" s="17" t="s">
        <v>26</v>
      </c>
      <c r="E23" s="14" t="s">
        <v>72</v>
      </c>
      <c r="F23" s="23" t="s">
        <v>154</v>
      </c>
      <c r="G23" s="14">
        <v>1</v>
      </c>
      <c r="H23" s="13"/>
    </row>
    <row r="24" spans="1:8" ht="28.5" customHeight="1">
      <c r="A24" s="12">
        <v>21</v>
      </c>
      <c r="B24" s="46" t="s">
        <v>86</v>
      </c>
      <c r="C24" s="48" t="s">
        <v>87</v>
      </c>
      <c r="D24" s="17" t="s">
        <v>27</v>
      </c>
      <c r="E24" s="14" t="s">
        <v>88</v>
      </c>
      <c r="F24" s="23" t="s">
        <v>154</v>
      </c>
      <c r="G24" s="14">
        <v>2</v>
      </c>
      <c r="H24" s="13"/>
    </row>
    <row r="25" spans="1:8" ht="28.5" customHeight="1">
      <c r="A25" s="12">
        <v>22</v>
      </c>
      <c r="B25" s="46"/>
      <c r="C25" s="48"/>
      <c r="D25" s="17" t="s">
        <v>28</v>
      </c>
      <c r="E25" s="14" t="s">
        <v>89</v>
      </c>
      <c r="F25" s="23" t="s">
        <v>154</v>
      </c>
      <c r="G25" s="14">
        <v>2</v>
      </c>
      <c r="H25" s="13"/>
    </row>
    <row r="26" spans="1:8" ht="28.5" customHeight="1">
      <c r="A26" s="12">
        <v>23</v>
      </c>
      <c r="B26" s="46"/>
      <c r="C26" s="48"/>
      <c r="D26" s="17" t="s">
        <v>29</v>
      </c>
      <c r="E26" s="14" t="s">
        <v>90</v>
      </c>
      <c r="F26" s="23" t="s">
        <v>154</v>
      </c>
      <c r="G26" s="14">
        <v>2</v>
      </c>
      <c r="H26" s="16"/>
    </row>
    <row r="27" spans="1:8" ht="27.75" customHeight="1">
      <c r="A27" s="12">
        <v>24</v>
      </c>
      <c r="B27" s="46" t="s">
        <v>91</v>
      </c>
      <c r="C27" s="47" t="s">
        <v>127</v>
      </c>
      <c r="D27" s="17" t="s">
        <v>30</v>
      </c>
      <c r="E27" s="14" t="s">
        <v>92</v>
      </c>
      <c r="F27" s="23" t="s">
        <v>154</v>
      </c>
      <c r="G27" s="14">
        <v>2</v>
      </c>
      <c r="H27" s="16"/>
    </row>
    <row r="28" spans="1:8" ht="27.75" customHeight="1">
      <c r="A28" s="12">
        <v>25</v>
      </c>
      <c r="B28" s="46"/>
      <c r="C28" s="48"/>
      <c r="D28" s="17" t="s">
        <v>31</v>
      </c>
      <c r="E28" s="14" t="s">
        <v>93</v>
      </c>
      <c r="F28" s="23" t="s">
        <v>154</v>
      </c>
      <c r="G28" s="14">
        <v>2</v>
      </c>
      <c r="H28" s="16"/>
    </row>
    <row r="29" spans="1:8" ht="27.75" customHeight="1">
      <c r="A29" s="12">
        <v>26</v>
      </c>
      <c r="B29" s="46"/>
      <c r="C29" s="48"/>
      <c r="D29" s="17" t="s">
        <v>32</v>
      </c>
      <c r="E29" s="14" t="s">
        <v>94</v>
      </c>
      <c r="F29" s="23" t="s">
        <v>154</v>
      </c>
      <c r="G29" s="14">
        <v>2</v>
      </c>
      <c r="H29" s="16"/>
    </row>
    <row r="30" spans="1:8" ht="27.75" customHeight="1">
      <c r="A30" s="12">
        <v>27</v>
      </c>
      <c r="B30" s="46"/>
      <c r="C30" s="48"/>
      <c r="D30" s="17" t="s">
        <v>33</v>
      </c>
      <c r="E30" s="14" t="s">
        <v>95</v>
      </c>
      <c r="F30" s="23" t="s">
        <v>154</v>
      </c>
      <c r="G30" s="14">
        <v>2</v>
      </c>
      <c r="H30" s="16"/>
    </row>
    <row r="31" spans="1:8" ht="27.75" customHeight="1">
      <c r="A31" s="12">
        <v>28</v>
      </c>
      <c r="B31" s="38" t="s">
        <v>78</v>
      </c>
      <c r="C31" s="41" t="s">
        <v>79</v>
      </c>
      <c r="D31" s="17" t="s">
        <v>34</v>
      </c>
      <c r="E31" s="14" t="s">
        <v>80</v>
      </c>
      <c r="F31" s="23" t="s">
        <v>154</v>
      </c>
      <c r="G31" s="14">
        <v>2</v>
      </c>
      <c r="H31" s="16"/>
    </row>
    <row r="32" spans="1:8" ht="27.75" customHeight="1">
      <c r="A32" s="12">
        <v>29</v>
      </c>
      <c r="B32" s="39"/>
      <c r="C32" s="42"/>
      <c r="D32" s="17" t="s">
        <v>35</v>
      </c>
      <c r="E32" s="14" t="s">
        <v>82</v>
      </c>
      <c r="F32" s="23" t="s">
        <v>154</v>
      </c>
      <c r="G32" s="14">
        <v>2</v>
      </c>
      <c r="H32" s="16"/>
    </row>
    <row r="33" spans="1:8" ht="27.75" customHeight="1">
      <c r="A33" s="12">
        <v>30</v>
      </c>
      <c r="B33" s="40"/>
      <c r="C33" s="43"/>
      <c r="D33" s="17" t="s">
        <v>36</v>
      </c>
      <c r="E33" s="14" t="s">
        <v>97</v>
      </c>
      <c r="F33" s="23" t="s">
        <v>154</v>
      </c>
      <c r="G33" s="14">
        <v>2</v>
      </c>
      <c r="H33" s="16"/>
    </row>
    <row r="34" spans="1:8" ht="27.75" customHeight="1">
      <c r="A34" s="12">
        <v>31</v>
      </c>
      <c r="B34" s="29" t="s">
        <v>140</v>
      </c>
      <c r="C34" s="28" t="s">
        <v>141</v>
      </c>
      <c r="D34" s="17" t="s">
        <v>37</v>
      </c>
      <c r="E34" s="14" t="s">
        <v>96</v>
      </c>
      <c r="F34" s="23" t="s">
        <v>154</v>
      </c>
      <c r="G34" s="14">
        <v>2</v>
      </c>
      <c r="H34" s="16"/>
    </row>
    <row r="35" spans="1:8" ht="27.75" customHeight="1">
      <c r="A35" s="12">
        <v>32</v>
      </c>
      <c r="B35" s="25" t="s">
        <v>136</v>
      </c>
      <c r="C35" s="27" t="s">
        <v>138</v>
      </c>
      <c r="D35" s="17" t="s">
        <v>38</v>
      </c>
      <c r="E35" s="14" t="s">
        <v>98</v>
      </c>
      <c r="F35" s="23" t="s">
        <v>154</v>
      </c>
      <c r="G35" s="14">
        <v>2</v>
      </c>
      <c r="H35" s="16"/>
    </row>
    <row r="36" spans="1:8" ht="27.75" customHeight="1">
      <c r="A36" s="12">
        <v>33</v>
      </c>
      <c r="B36" s="23" t="s">
        <v>135</v>
      </c>
      <c r="C36" s="27" t="s">
        <v>139</v>
      </c>
      <c r="D36" s="17" t="s">
        <v>39</v>
      </c>
      <c r="E36" s="23" t="s">
        <v>144</v>
      </c>
      <c r="F36" s="23" t="s">
        <v>154</v>
      </c>
      <c r="G36" s="14">
        <v>1</v>
      </c>
      <c r="H36" s="16"/>
    </row>
    <row r="37" spans="1:8" ht="27.75" customHeight="1">
      <c r="A37" s="12">
        <v>34</v>
      </c>
      <c r="B37" s="23" t="s">
        <v>137</v>
      </c>
      <c r="C37" s="27" t="s">
        <v>139</v>
      </c>
      <c r="D37" s="17" t="s">
        <v>40</v>
      </c>
      <c r="E37" s="23" t="s">
        <v>145</v>
      </c>
      <c r="F37" s="23" t="s">
        <v>154</v>
      </c>
      <c r="G37" s="14">
        <v>1</v>
      </c>
      <c r="H37" s="16"/>
    </row>
    <row r="38" spans="1:8" ht="27.75" customHeight="1">
      <c r="A38" s="12">
        <v>35</v>
      </c>
      <c r="B38" s="35" t="s">
        <v>150</v>
      </c>
      <c r="C38" s="37" t="s">
        <v>155</v>
      </c>
      <c r="D38" s="17" t="s">
        <v>151</v>
      </c>
      <c r="E38" s="33" t="s">
        <v>123</v>
      </c>
      <c r="F38" s="23" t="s">
        <v>154</v>
      </c>
      <c r="G38" s="33">
        <v>2</v>
      </c>
      <c r="H38" s="16"/>
    </row>
    <row r="39" spans="1:8" ht="27.75" customHeight="1">
      <c r="A39" s="12">
        <v>36</v>
      </c>
      <c r="B39" s="38" t="s">
        <v>67</v>
      </c>
      <c r="C39" s="50" t="s">
        <v>129</v>
      </c>
      <c r="D39" s="15" t="s">
        <v>99</v>
      </c>
      <c r="E39" s="32" t="s">
        <v>100</v>
      </c>
      <c r="F39" s="23" t="s">
        <v>154</v>
      </c>
      <c r="G39" s="32">
        <v>1</v>
      </c>
      <c r="H39" s="16"/>
    </row>
    <row r="40" spans="1:8" ht="27.75" customHeight="1">
      <c r="A40" s="12">
        <v>37</v>
      </c>
      <c r="B40" s="39"/>
      <c r="C40" s="42"/>
      <c r="D40" s="15" t="s">
        <v>41</v>
      </c>
      <c r="E40" s="23" t="s">
        <v>131</v>
      </c>
      <c r="F40" s="23" t="s">
        <v>154</v>
      </c>
      <c r="G40" s="32">
        <v>2</v>
      </c>
      <c r="H40" s="16"/>
    </row>
    <row r="41" spans="1:8" ht="27.75" customHeight="1">
      <c r="A41" s="12">
        <v>38</v>
      </c>
      <c r="B41" s="39"/>
      <c r="C41" s="42"/>
      <c r="D41" s="17" t="s">
        <v>42</v>
      </c>
      <c r="E41" s="23" t="s">
        <v>132</v>
      </c>
      <c r="F41" s="23" t="s">
        <v>154</v>
      </c>
      <c r="G41" s="32">
        <v>1</v>
      </c>
      <c r="H41" s="16"/>
    </row>
    <row r="42" spans="1:8" ht="27.75" customHeight="1">
      <c r="A42" s="12">
        <v>39</v>
      </c>
      <c r="B42" s="39"/>
      <c r="C42" s="42"/>
      <c r="D42" s="17" t="s">
        <v>43</v>
      </c>
      <c r="E42" s="23" t="s">
        <v>133</v>
      </c>
      <c r="F42" s="23" t="s">
        <v>154</v>
      </c>
      <c r="G42" s="32">
        <v>2</v>
      </c>
      <c r="H42" s="16"/>
    </row>
    <row r="43" spans="1:8" ht="27.75" customHeight="1">
      <c r="A43" s="12">
        <v>40</v>
      </c>
      <c r="B43" s="39"/>
      <c r="C43" s="42"/>
      <c r="D43" s="17" t="s">
        <v>44</v>
      </c>
      <c r="E43" s="32" t="s">
        <v>101</v>
      </c>
      <c r="F43" s="23" t="s">
        <v>154</v>
      </c>
      <c r="G43" s="32">
        <v>3</v>
      </c>
      <c r="H43" s="16"/>
    </row>
    <row r="44" spans="1:8" ht="27.75" customHeight="1">
      <c r="A44" s="12">
        <v>41</v>
      </c>
      <c r="B44" s="39"/>
      <c r="C44" s="42"/>
      <c r="D44" s="17" t="s">
        <v>45</v>
      </c>
      <c r="E44" s="32" t="s">
        <v>102</v>
      </c>
      <c r="F44" s="23" t="s">
        <v>154</v>
      </c>
      <c r="G44" s="32">
        <v>3</v>
      </c>
      <c r="H44" s="16"/>
    </row>
    <row r="45" spans="1:8" ht="27.75" customHeight="1">
      <c r="A45" s="12">
        <v>42</v>
      </c>
      <c r="B45" s="39"/>
      <c r="C45" s="42"/>
      <c r="D45" s="17" t="s">
        <v>46</v>
      </c>
      <c r="E45" s="32" t="s">
        <v>103</v>
      </c>
      <c r="F45" s="23" t="s">
        <v>154</v>
      </c>
      <c r="G45" s="32">
        <v>1</v>
      </c>
      <c r="H45" s="13"/>
    </row>
    <row r="46" spans="1:8" ht="27.75" customHeight="1">
      <c r="A46" s="12">
        <v>43</v>
      </c>
      <c r="B46" s="46" t="s">
        <v>104</v>
      </c>
      <c r="C46" s="48" t="s">
        <v>105</v>
      </c>
      <c r="D46" s="17" t="s">
        <v>47</v>
      </c>
      <c r="E46" s="14" t="s">
        <v>106</v>
      </c>
      <c r="F46" s="23" t="s">
        <v>154</v>
      </c>
      <c r="G46" s="14">
        <v>1</v>
      </c>
      <c r="H46" s="13"/>
    </row>
    <row r="47" spans="1:8" ht="27.75" customHeight="1">
      <c r="A47" s="12">
        <v>44</v>
      </c>
      <c r="B47" s="46"/>
      <c r="C47" s="48"/>
      <c r="D47" s="17" t="s">
        <v>48</v>
      </c>
      <c r="E47" s="14" t="s">
        <v>107</v>
      </c>
      <c r="F47" s="23" t="s">
        <v>154</v>
      </c>
      <c r="G47" s="14">
        <v>1</v>
      </c>
      <c r="H47" s="13"/>
    </row>
    <row r="48" spans="1:8" ht="27.75" customHeight="1">
      <c r="A48" s="12">
        <v>45</v>
      </c>
      <c r="B48" s="46"/>
      <c r="C48" s="48"/>
      <c r="D48" s="17" t="s">
        <v>49</v>
      </c>
      <c r="E48" s="14" t="s">
        <v>108</v>
      </c>
      <c r="F48" s="23" t="s">
        <v>154</v>
      </c>
      <c r="G48" s="14">
        <v>1</v>
      </c>
      <c r="H48" s="13"/>
    </row>
    <row r="49" spans="1:8" ht="52.5" customHeight="1">
      <c r="A49" s="12">
        <v>46</v>
      </c>
      <c r="B49" s="23" t="s">
        <v>153</v>
      </c>
      <c r="C49" s="31" t="s">
        <v>142</v>
      </c>
      <c r="D49" s="17" t="s">
        <v>50</v>
      </c>
      <c r="E49" s="23" t="s">
        <v>143</v>
      </c>
      <c r="F49" s="23" t="s">
        <v>154</v>
      </c>
      <c r="G49" s="26">
        <v>30</v>
      </c>
      <c r="H49" s="30"/>
    </row>
    <row r="50" spans="1:8" ht="27.75" customHeight="1">
      <c r="A50" s="12">
        <v>47</v>
      </c>
      <c r="B50" s="46" t="s">
        <v>86</v>
      </c>
      <c r="C50" s="48" t="s">
        <v>87</v>
      </c>
      <c r="D50" s="17" t="s">
        <v>51</v>
      </c>
      <c r="E50" s="14" t="s">
        <v>109</v>
      </c>
      <c r="F50" s="23" t="s">
        <v>154</v>
      </c>
      <c r="G50" s="14">
        <v>1</v>
      </c>
      <c r="H50" s="13"/>
    </row>
    <row r="51" spans="1:8" ht="27.75" customHeight="1">
      <c r="A51" s="12">
        <v>48</v>
      </c>
      <c r="B51" s="46"/>
      <c r="C51" s="48"/>
      <c r="D51" s="17" t="s">
        <v>52</v>
      </c>
      <c r="E51" s="14" t="s">
        <v>110</v>
      </c>
      <c r="F51" s="23" t="s">
        <v>154</v>
      </c>
      <c r="G51" s="14">
        <v>2</v>
      </c>
      <c r="H51" s="13"/>
    </row>
    <row r="52" spans="1:8" ht="27.75" customHeight="1">
      <c r="A52" s="12">
        <v>49</v>
      </c>
      <c r="B52" s="46"/>
      <c r="C52" s="48"/>
      <c r="D52" s="17" t="s">
        <v>53</v>
      </c>
      <c r="E52" s="14" t="s">
        <v>111</v>
      </c>
      <c r="F52" s="23" t="s">
        <v>154</v>
      </c>
      <c r="G52" s="14">
        <v>2</v>
      </c>
      <c r="H52" s="13"/>
    </row>
    <row r="53" spans="1:8" ht="30.75" customHeight="1">
      <c r="A53" s="12">
        <v>50</v>
      </c>
      <c r="B53" s="46" t="s">
        <v>91</v>
      </c>
      <c r="C53" s="47" t="s">
        <v>127</v>
      </c>
      <c r="D53" s="17" t="s">
        <v>54</v>
      </c>
      <c r="E53" s="14" t="s">
        <v>112</v>
      </c>
      <c r="F53" s="23" t="s">
        <v>154</v>
      </c>
      <c r="G53" s="14">
        <v>1</v>
      </c>
      <c r="H53" s="13"/>
    </row>
    <row r="54" spans="1:8" ht="30.75" customHeight="1">
      <c r="A54" s="12">
        <v>51</v>
      </c>
      <c r="B54" s="46"/>
      <c r="C54" s="48"/>
      <c r="D54" s="17" t="s">
        <v>55</v>
      </c>
      <c r="E54" s="14" t="s">
        <v>113</v>
      </c>
      <c r="F54" s="23" t="s">
        <v>154</v>
      </c>
      <c r="G54" s="14">
        <v>1</v>
      </c>
      <c r="H54" s="13"/>
    </row>
    <row r="55" spans="1:8" ht="29.25" customHeight="1">
      <c r="A55" s="12">
        <v>52</v>
      </c>
      <c r="B55" s="46" t="s">
        <v>78</v>
      </c>
      <c r="C55" s="48" t="s">
        <v>79</v>
      </c>
      <c r="D55" s="17" t="s">
        <v>56</v>
      </c>
      <c r="E55" s="14" t="s">
        <v>114</v>
      </c>
      <c r="F55" s="23" t="s">
        <v>154</v>
      </c>
      <c r="G55" s="14">
        <v>2</v>
      </c>
      <c r="H55" s="13"/>
    </row>
    <row r="56" spans="1:8" ht="29.25" customHeight="1">
      <c r="A56" s="12">
        <v>53</v>
      </c>
      <c r="B56" s="46"/>
      <c r="C56" s="48"/>
      <c r="D56" s="17" t="s">
        <v>57</v>
      </c>
      <c r="E56" s="14" t="s">
        <v>115</v>
      </c>
      <c r="F56" s="23" t="s">
        <v>154</v>
      </c>
      <c r="G56" s="14">
        <v>2</v>
      </c>
      <c r="H56" s="13"/>
    </row>
    <row r="57" spans="1:8" ht="29.25" customHeight="1">
      <c r="A57" s="12">
        <v>54</v>
      </c>
      <c r="B57" s="46"/>
      <c r="C57" s="48"/>
      <c r="D57" s="17" t="s">
        <v>58</v>
      </c>
      <c r="E57" s="14" t="s">
        <v>116</v>
      </c>
      <c r="F57" s="23" t="s">
        <v>154</v>
      </c>
      <c r="G57" s="14">
        <v>2</v>
      </c>
      <c r="H57" s="13"/>
    </row>
    <row r="58" spans="1:8" ht="29.25" customHeight="1">
      <c r="A58" s="12">
        <v>55</v>
      </c>
      <c r="B58" s="46"/>
      <c r="C58" s="48"/>
      <c r="D58" s="17" t="s">
        <v>59</v>
      </c>
      <c r="E58" s="14" t="s">
        <v>82</v>
      </c>
      <c r="F58" s="23" t="s">
        <v>154</v>
      </c>
      <c r="G58" s="14">
        <v>2</v>
      </c>
      <c r="H58" s="30" t="s">
        <v>146</v>
      </c>
    </row>
    <row r="59" spans="1:8" ht="29.25" customHeight="1">
      <c r="A59" s="12">
        <v>56</v>
      </c>
      <c r="B59" s="46" t="s">
        <v>117</v>
      </c>
      <c r="C59" s="47" t="s">
        <v>149</v>
      </c>
      <c r="D59" s="17" t="s">
        <v>60</v>
      </c>
      <c r="E59" s="14" t="s">
        <v>96</v>
      </c>
      <c r="F59" s="23" t="s">
        <v>154</v>
      </c>
      <c r="G59" s="14">
        <v>2</v>
      </c>
      <c r="H59" s="30" t="s">
        <v>146</v>
      </c>
    </row>
    <row r="60" spans="1:8" ht="29.25" customHeight="1">
      <c r="A60" s="12">
        <v>57</v>
      </c>
      <c r="B60" s="46"/>
      <c r="C60" s="48"/>
      <c r="D60" s="17" t="s">
        <v>61</v>
      </c>
      <c r="E60" s="14" t="s">
        <v>118</v>
      </c>
      <c r="F60" s="23" t="s">
        <v>154</v>
      </c>
      <c r="G60" s="14">
        <v>4</v>
      </c>
      <c r="H60" s="13"/>
    </row>
    <row r="61" spans="1:8" ht="29.25" customHeight="1">
      <c r="A61" s="12">
        <v>58</v>
      </c>
      <c r="B61" s="46"/>
      <c r="C61" s="48"/>
      <c r="D61" s="17" t="s">
        <v>62</v>
      </c>
      <c r="E61" s="14" t="s">
        <v>119</v>
      </c>
      <c r="F61" s="23" t="s">
        <v>154</v>
      </c>
      <c r="G61" s="14">
        <v>3</v>
      </c>
      <c r="H61" s="13"/>
    </row>
    <row r="62" spans="1:8" ht="29.25" customHeight="1">
      <c r="A62" s="12">
        <v>59</v>
      </c>
      <c r="B62" s="46"/>
      <c r="C62" s="48"/>
      <c r="D62" s="17" t="s">
        <v>63</v>
      </c>
      <c r="E62" s="14" t="s">
        <v>120</v>
      </c>
      <c r="F62" s="23" t="s">
        <v>154</v>
      </c>
      <c r="G62" s="14">
        <v>3</v>
      </c>
      <c r="H62" s="13"/>
    </row>
    <row r="63" spans="1:8" ht="29.25" customHeight="1">
      <c r="A63" s="12">
        <v>60</v>
      </c>
      <c r="B63" s="46"/>
      <c r="C63" s="48"/>
      <c r="D63" s="17" t="s">
        <v>64</v>
      </c>
      <c r="E63" s="14" t="s">
        <v>121</v>
      </c>
      <c r="F63" s="23" t="s">
        <v>154</v>
      </c>
      <c r="G63" s="14">
        <v>3</v>
      </c>
      <c r="H63" s="13"/>
    </row>
    <row r="64" spans="1:8" ht="29.25" customHeight="1">
      <c r="A64" s="12">
        <v>61</v>
      </c>
      <c r="B64" s="14" t="s">
        <v>122</v>
      </c>
      <c r="C64" s="36" t="s">
        <v>152</v>
      </c>
      <c r="D64" s="17" t="s">
        <v>65</v>
      </c>
      <c r="E64" s="14" t="s">
        <v>123</v>
      </c>
      <c r="F64" s="23" t="s">
        <v>154</v>
      </c>
      <c r="G64" s="14">
        <v>2</v>
      </c>
      <c r="H64" s="34" t="s">
        <v>147</v>
      </c>
    </row>
    <row r="65" spans="1:8" ht="25.5" customHeight="1">
      <c r="A65" s="44" t="s">
        <v>124</v>
      </c>
      <c r="B65" s="45"/>
      <c r="C65" s="45"/>
      <c r="D65" s="45"/>
      <c r="E65" s="45"/>
      <c r="F65" s="45"/>
      <c r="G65" s="18">
        <f>SUM(G4:G64)</f>
        <v>152</v>
      </c>
      <c r="H65" s="19"/>
    </row>
  </sheetData>
  <sheetProtection algorithmName="SHA-512" hashValue="hNGWOkIat0+tTJGkB2uVKnmjZSl+miJfqoa9tda3xYcwF7QW7+P95Urm1kWQdBSsaSeEF3g4n2UvYQAVH6yPhw==" saltValue="+gEjyaKAr8msQ9498P3pQg==" spinCount="100000" sheet="1" objects="1" scenarios="1"/>
  <mergeCells count="28">
    <mergeCell ref="A2:H2"/>
    <mergeCell ref="B12:B14"/>
    <mergeCell ref="C12:C14"/>
    <mergeCell ref="B50:B52"/>
    <mergeCell ref="C50:C52"/>
    <mergeCell ref="B9:B11"/>
    <mergeCell ref="C9:C11"/>
    <mergeCell ref="B27:B30"/>
    <mergeCell ref="C27:C30"/>
    <mergeCell ref="C18:C23"/>
    <mergeCell ref="B18:B23"/>
    <mergeCell ref="C39:C45"/>
    <mergeCell ref="B39:B45"/>
    <mergeCell ref="B24:B26"/>
    <mergeCell ref="C31:C33"/>
    <mergeCell ref="B31:B33"/>
    <mergeCell ref="B4:B8"/>
    <mergeCell ref="C4:C8"/>
    <mergeCell ref="A65:F65"/>
    <mergeCell ref="B59:B63"/>
    <mergeCell ref="C59:C63"/>
    <mergeCell ref="B55:B58"/>
    <mergeCell ref="C55:C58"/>
    <mergeCell ref="C24:C26"/>
    <mergeCell ref="B46:B48"/>
    <mergeCell ref="C46:C48"/>
    <mergeCell ref="B53:B54"/>
    <mergeCell ref="C53:C54"/>
  </mergeCells>
  <phoneticPr fontId="4" type="noConversion"/>
  <printOptions horizontalCentered="1"/>
  <pageMargins left="0.11811023622047245" right="0.11811023622047245" top="0.74803149606299213" bottom="0.35433070866141736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1</vt:lpstr>
      <vt:lpstr>'1'!Print_Area</vt:lpstr>
      <vt:lpstr>'1'!Print_Titles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未定义</dc:creator>
  <cp:lastModifiedBy>long zhang</cp:lastModifiedBy>
  <cp:lastPrinted>2019-05-07T00:42:45Z</cp:lastPrinted>
  <dcterms:created xsi:type="dcterms:W3CDTF">2017-04-20T00:11:18Z</dcterms:created>
  <dcterms:modified xsi:type="dcterms:W3CDTF">2019-05-08T00:28:20Z</dcterms:modified>
</cp:coreProperties>
</file>