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40"/>
  </bookViews>
  <sheets>
    <sheet name="昌邑市2019年教师招聘岗位一览表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94" i="1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</calcChain>
</file>

<file path=xl/sharedStrings.xml><?xml version="1.0" encoding="utf-8"?>
<sst xmlns="http://schemas.openxmlformats.org/spreadsheetml/2006/main" count="163" uniqueCount="118">
  <si>
    <t>学科</t>
    <phoneticPr fontId="3" type="noConversion"/>
  </si>
  <si>
    <t>语文</t>
  </si>
  <si>
    <t xml:space="preserve">数学 </t>
  </si>
  <si>
    <t>英语</t>
  </si>
  <si>
    <t>物理</t>
  </si>
  <si>
    <t>化学</t>
  </si>
  <si>
    <t>生物</t>
  </si>
  <si>
    <t>政治</t>
    <phoneticPr fontId="4" type="noConversion"/>
  </si>
  <si>
    <t>历史</t>
    <phoneticPr fontId="4" type="noConversion"/>
  </si>
  <si>
    <t>地理</t>
    <phoneticPr fontId="4" type="noConversion"/>
  </si>
  <si>
    <t>音乐</t>
  </si>
  <si>
    <t>体育</t>
    <phoneticPr fontId="4" type="noConversion"/>
  </si>
  <si>
    <t>美术</t>
  </si>
  <si>
    <t>信息
技术</t>
    <phoneticPr fontId="3" type="noConversion"/>
  </si>
  <si>
    <t>学前专业</t>
    <phoneticPr fontId="3" type="noConversion"/>
  </si>
  <si>
    <t>技工学校
专业教师</t>
    <phoneticPr fontId="3" type="noConversion"/>
  </si>
  <si>
    <t>类型</t>
    <phoneticPr fontId="3" type="noConversion"/>
  </si>
  <si>
    <t>事业编</t>
    <phoneticPr fontId="4" type="noConversion"/>
  </si>
  <si>
    <t>聘用制</t>
    <phoneticPr fontId="4" type="noConversion"/>
  </si>
  <si>
    <t>聘用制
（控制总量）</t>
    <phoneticPr fontId="4" type="noConversion"/>
  </si>
  <si>
    <t>中
小
学</t>
    <phoneticPr fontId="3" type="noConversion"/>
  </si>
  <si>
    <t>昌邑一中</t>
    <phoneticPr fontId="4" type="noConversion"/>
  </si>
  <si>
    <t>文华学校</t>
  </si>
  <si>
    <t>实验中学</t>
  </si>
  <si>
    <t>外国语学校</t>
    <phoneticPr fontId="4" type="noConversion"/>
  </si>
  <si>
    <t>潍水学校</t>
    <phoneticPr fontId="4" type="noConversion"/>
  </si>
  <si>
    <t>第一实验小学</t>
    <phoneticPr fontId="10" type="noConversion"/>
  </si>
  <si>
    <t>第二实验小学</t>
  </si>
  <si>
    <t>凤鸣学校</t>
    <phoneticPr fontId="4" type="noConversion"/>
  </si>
  <si>
    <t>育秀学校</t>
    <phoneticPr fontId="4" type="noConversion"/>
  </si>
  <si>
    <t>奎聚李家埠初级中学</t>
  </si>
  <si>
    <t>奎聚奎聚小学</t>
  </si>
  <si>
    <t>奎聚文山小学</t>
  </si>
  <si>
    <t>奎聚南隅小学</t>
  </si>
  <si>
    <t>奎聚辛置小学</t>
  </si>
  <si>
    <t>奎聚李家埠小学</t>
  </si>
  <si>
    <t>奎聚三台小学</t>
  </si>
  <si>
    <t>奎聚十字路小学</t>
  </si>
  <si>
    <t>奎聚石湾小学</t>
  </si>
  <si>
    <t>都昌新村初级中学</t>
  </si>
  <si>
    <t>都昌南逄学校</t>
    <phoneticPr fontId="4" type="noConversion"/>
  </si>
  <si>
    <t>都昌都昌小学</t>
  </si>
  <si>
    <t>都昌双台小学</t>
  </si>
  <si>
    <t>都昌西永安小学</t>
  </si>
  <si>
    <t>围子围子初级中学</t>
  </si>
  <si>
    <t>围子宋庄初级中学</t>
  </si>
  <si>
    <t>围子仓街初级中学</t>
  </si>
  <si>
    <t>围子围子小学</t>
  </si>
  <si>
    <t>围子宋庄小学</t>
  </si>
  <si>
    <t>围子仓街小学</t>
  </si>
  <si>
    <t>围子民丰小学</t>
  </si>
  <si>
    <t>围子陶埠小学</t>
  </si>
  <si>
    <t>围子大章学区小学</t>
  </si>
  <si>
    <t>围子宇翰小学</t>
  </si>
  <si>
    <t>围子密城小学</t>
  </si>
  <si>
    <t>围子于郜小学</t>
  </si>
  <si>
    <t>柳疃镇柳疃初级中学</t>
  </si>
  <si>
    <t>柳疃镇柳疃学区小学</t>
  </si>
  <si>
    <t>柳疃镇青乡学区小学</t>
  </si>
  <si>
    <t>柳疃镇潮海小学</t>
  </si>
  <si>
    <t>龙池镇龙池初级中学</t>
  </si>
  <si>
    <t>龙池镇龙池小学</t>
  </si>
  <si>
    <t>下营学校</t>
    <phoneticPr fontId="10" type="noConversion"/>
  </si>
  <si>
    <t>卜庄镇卜庄学校</t>
    <phoneticPr fontId="4" type="noConversion"/>
  </si>
  <si>
    <t>卜庄镇夏店学校</t>
    <phoneticPr fontId="4" type="noConversion"/>
  </si>
  <si>
    <t>卜庄镇东冢小学</t>
  </si>
  <si>
    <t>卜庄镇大陆小学</t>
  </si>
  <si>
    <t>卜庄镇六甲小学</t>
  </si>
  <si>
    <t>卜庄镇侨乡学区小学</t>
  </si>
  <si>
    <t>石埠石埠初级中学</t>
  </si>
  <si>
    <t>石埠石埠小学</t>
  </si>
  <si>
    <t>石埠流河小学</t>
  </si>
  <si>
    <t>石埠西金台小学</t>
  </si>
  <si>
    <t>饮马镇饮马学校</t>
    <phoneticPr fontId="4" type="noConversion"/>
  </si>
  <si>
    <t>饮马镇山阳学区小学</t>
  </si>
  <si>
    <t>饮马镇赶仙庄学区小学</t>
  </si>
  <si>
    <t>北孟镇第一中学</t>
  </si>
  <si>
    <t>北孟镇塔尔埠初中</t>
  </si>
  <si>
    <t>北孟镇北孟小学</t>
    <phoneticPr fontId="10" type="noConversion"/>
  </si>
  <si>
    <t>北孟镇塔尔埠小学</t>
  </si>
  <si>
    <t>北孟镇高阳小学</t>
  </si>
  <si>
    <t>北孟镇李戈庄学区小学</t>
  </si>
  <si>
    <t>北孟镇后朱学区小学</t>
  </si>
  <si>
    <t>北孟镇孙营学区小学</t>
  </si>
  <si>
    <t>学
前</t>
    <phoneticPr fontId="3" type="noConversion"/>
  </si>
  <si>
    <t>实验幼儿园</t>
  </si>
  <si>
    <t>市立幼儿园</t>
  </si>
  <si>
    <t>第一实验小学幼儿园</t>
    <phoneticPr fontId="3" type="noConversion"/>
  </si>
  <si>
    <t>第二实验小学幼儿园</t>
  </si>
  <si>
    <t>奎聚奎聚幼儿园</t>
  </si>
  <si>
    <t>1</t>
  </si>
  <si>
    <t>奎聚南隅小学幼儿园</t>
  </si>
  <si>
    <t>奎聚辛置幼儿园</t>
  </si>
  <si>
    <t>都昌中心幼儿园</t>
  </si>
  <si>
    <t>都昌中心幼儿园北海分园</t>
  </si>
  <si>
    <t>都昌东大幼儿园</t>
  </si>
  <si>
    <t>围子中心幼儿园</t>
  </si>
  <si>
    <t>2</t>
  </si>
  <si>
    <t>围子前密幼儿园</t>
  </si>
  <si>
    <t>围子仓街幼儿园</t>
  </si>
  <si>
    <t>柳疃中心幼儿园</t>
    <phoneticPr fontId="3" type="noConversion"/>
  </si>
  <si>
    <t>柳疃北西高幼儿园</t>
    <phoneticPr fontId="3" type="noConversion"/>
  </si>
  <si>
    <t>柳疃东付幼儿园</t>
    <phoneticPr fontId="3" type="noConversion"/>
  </si>
  <si>
    <t>龙池中心幼儿园</t>
    <phoneticPr fontId="3" type="noConversion"/>
  </si>
  <si>
    <t>下营中心幼儿园</t>
    <phoneticPr fontId="3" type="noConversion"/>
  </si>
  <si>
    <t>下营辛庄幼儿园</t>
    <phoneticPr fontId="3" type="noConversion"/>
  </si>
  <si>
    <t>卜庄中心幼儿园</t>
    <phoneticPr fontId="3" type="noConversion"/>
  </si>
  <si>
    <t>卜庄夏店幼儿园</t>
    <phoneticPr fontId="3" type="noConversion"/>
  </si>
  <si>
    <t>石埠中心幼儿园</t>
    <phoneticPr fontId="3" type="noConversion"/>
  </si>
  <si>
    <t>3</t>
  </si>
  <si>
    <t>饮马中心幼儿园</t>
    <phoneticPr fontId="3" type="noConversion"/>
  </si>
  <si>
    <t>饮马山阳幼儿园</t>
    <phoneticPr fontId="3" type="noConversion"/>
  </si>
  <si>
    <t>北孟中心幼儿园</t>
    <phoneticPr fontId="3" type="noConversion"/>
  </si>
  <si>
    <t>北孟镇塔耳堡幼儿园</t>
  </si>
  <si>
    <t>技工
学校</t>
    <phoneticPr fontId="3" type="noConversion"/>
  </si>
  <si>
    <t>技工学校</t>
    <phoneticPr fontId="3" type="noConversion"/>
  </si>
  <si>
    <t>汇总：共336人</t>
    <phoneticPr fontId="3" type="noConversion"/>
  </si>
  <si>
    <t>昌邑市2019年教师公开招聘单位一览表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</si>
</sst>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0"/>
      <color indexed="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20"/>
      <color indexed="8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1"/>
      <name val="仿宋"/>
      <family val="3"/>
      <charset val="134"/>
    </font>
    <font>
      <b/>
      <sz val="12"/>
      <name val="仿宋_GB2312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6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5"/>
  <sheetViews>
    <sheetView tabSelected="1" topLeftCell="A76" workbookViewId="0">
      <selection activeCell="AI94" sqref="AI94"/>
    </sheetView>
  </sheetViews>
  <sheetFormatPr defaultRowHeight="14.25"/>
  <cols>
    <col min="1" max="1" width="3.5" style="1" customWidth="1"/>
    <col min="2" max="2" width="19.375" style="11" customWidth="1"/>
    <col min="3" max="24" width="3.875" style="1" customWidth="1"/>
    <col min="25" max="25" width="3.625" style="1" customWidth="1"/>
    <col min="26" max="28" width="3.875" style="1" customWidth="1"/>
    <col min="29" max="29" width="5.5" style="1" customWidth="1"/>
    <col min="30" max="30" width="5.625" style="1" customWidth="1"/>
    <col min="31" max="250" width="9" style="1"/>
    <col min="251" max="251" width="20.875" style="1" customWidth="1"/>
    <col min="252" max="256" width="4.625" style="1" customWidth="1"/>
    <col min="257" max="257" width="6.375" customWidth="1"/>
    <col min="258" max="258" width="25" customWidth="1"/>
    <col min="259" max="284" width="3.875" customWidth="1"/>
    <col min="285" max="285" width="11.125" customWidth="1"/>
    <col min="286" max="286" width="10.875" customWidth="1"/>
    <col min="507" max="507" width="20.875" customWidth="1"/>
    <col min="508" max="512" width="4.625" customWidth="1"/>
    <col min="513" max="513" width="6.375" customWidth="1"/>
    <col min="514" max="514" width="25" customWidth="1"/>
    <col min="515" max="540" width="3.875" customWidth="1"/>
    <col min="541" max="541" width="11.125" customWidth="1"/>
    <col min="542" max="542" width="10.875" customWidth="1"/>
    <col min="763" max="763" width="20.875" customWidth="1"/>
    <col min="764" max="768" width="4.625" customWidth="1"/>
    <col min="769" max="769" width="6.375" customWidth="1"/>
    <col min="770" max="770" width="25" customWidth="1"/>
    <col min="771" max="796" width="3.875" customWidth="1"/>
    <col min="797" max="797" width="11.125" customWidth="1"/>
    <col min="798" max="798" width="10.875" customWidth="1"/>
    <col min="1019" max="1019" width="20.875" customWidth="1"/>
    <col min="1020" max="1024" width="4.625" customWidth="1"/>
    <col min="1025" max="1025" width="6.375" customWidth="1"/>
    <col min="1026" max="1026" width="25" customWidth="1"/>
    <col min="1027" max="1052" width="3.875" customWidth="1"/>
    <col min="1053" max="1053" width="11.125" customWidth="1"/>
    <col min="1054" max="1054" width="10.875" customWidth="1"/>
    <col min="1275" max="1275" width="20.875" customWidth="1"/>
    <col min="1276" max="1280" width="4.625" customWidth="1"/>
    <col min="1281" max="1281" width="6.375" customWidth="1"/>
    <col min="1282" max="1282" width="25" customWidth="1"/>
    <col min="1283" max="1308" width="3.875" customWidth="1"/>
    <col min="1309" max="1309" width="11.125" customWidth="1"/>
    <col min="1310" max="1310" width="10.875" customWidth="1"/>
    <col min="1531" max="1531" width="20.875" customWidth="1"/>
    <col min="1532" max="1536" width="4.625" customWidth="1"/>
    <col min="1537" max="1537" width="6.375" customWidth="1"/>
    <col min="1538" max="1538" width="25" customWidth="1"/>
    <col min="1539" max="1564" width="3.875" customWidth="1"/>
    <col min="1565" max="1565" width="11.125" customWidth="1"/>
    <col min="1566" max="1566" width="10.875" customWidth="1"/>
    <col min="1787" max="1787" width="20.875" customWidth="1"/>
    <col min="1788" max="1792" width="4.625" customWidth="1"/>
    <col min="1793" max="1793" width="6.375" customWidth="1"/>
    <col min="1794" max="1794" width="25" customWidth="1"/>
    <col min="1795" max="1820" width="3.875" customWidth="1"/>
    <col min="1821" max="1821" width="11.125" customWidth="1"/>
    <col min="1822" max="1822" width="10.875" customWidth="1"/>
    <col min="2043" max="2043" width="20.875" customWidth="1"/>
    <col min="2044" max="2048" width="4.625" customWidth="1"/>
    <col min="2049" max="2049" width="6.375" customWidth="1"/>
    <col min="2050" max="2050" width="25" customWidth="1"/>
    <col min="2051" max="2076" width="3.875" customWidth="1"/>
    <col min="2077" max="2077" width="11.125" customWidth="1"/>
    <col min="2078" max="2078" width="10.875" customWidth="1"/>
    <col min="2299" max="2299" width="20.875" customWidth="1"/>
    <col min="2300" max="2304" width="4.625" customWidth="1"/>
    <col min="2305" max="2305" width="6.375" customWidth="1"/>
    <col min="2306" max="2306" width="25" customWidth="1"/>
    <col min="2307" max="2332" width="3.875" customWidth="1"/>
    <col min="2333" max="2333" width="11.125" customWidth="1"/>
    <col min="2334" max="2334" width="10.875" customWidth="1"/>
    <col min="2555" max="2555" width="20.875" customWidth="1"/>
    <col min="2556" max="2560" width="4.625" customWidth="1"/>
    <col min="2561" max="2561" width="6.375" customWidth="1"/>
    <col min="2562" max="2562" width="25" customWidth="1"/>
    <col min="2563" max="2588" width="3.875" customWidth="1"/>
    <col min="2589" max="2589" width="11.125" customWidth="1"/>
    <col min="2590" max="2590" width="10.875" customWidth="1"/>
    <col min="2811" max="2811" width="20.875" customWidth="1"/>
    <col min="2812" max="2816" width="4.625" customWidth="1"/>
    <col min="2817" max="2817" width="6.375" customWidth="1"/>
    <col min="2818" max="2818" width="25" customWidth="1"/>
    <col min="2819" max="2844" width="3.875" customWidth="1"/>
    <col min="2845" max="2845" width="11.125" customWidth="1"/>
    <col min="2846" max="2846" width="10.875" customWidth="1"/>
    <col min="3067" max="3067" width="20.875" customWidth="1"/>
    <col min="3068" max="3072" width="4.625" customWidth="1"/>
    <col min="3073" max="3073" width="6.375" customWidth="1"/>
    <col min="3074" max="3074" width="25" customWidth="1"/>
    <col min="3075" max="3100" width="3.875" customWidth="1"/>
    <col min="3101" max="3101" width="11.125" customWidth="1"/>
    <col min="3102" max="3102" width="10.875" customWidth="1"/>
    <col min="3323" max="3323" width="20.875" customWidth="1"/>
    <col min="3324" max="3328" width="4.625" customWidth="1"/>
    <col min="3329" max="3329" width="6.375" customWidth="1"/>
    <col min="3330" max="3330" width="25" customWidth="1"/>
    <col min="3331" max="3356" width="3.875" customWidth="1"/>
    <col min="3357" max="3357" width="11.125" customWidth="1"/>
    <col min="3358" max="3358" width="10.875" customWidth="1"/>
    <col min="3579" max="3579" width="20.875" customWidth="1"/>
    <col min="3580" max="3584" width="4.625" customWidth="1"/>
    <col min="3585" max="3585" width="6.375" customWidth="1"/>
    <col min="3586" max="3586" width="25" customWidth="1"/>
    <col min="3587" max="3612" width="3.875" customWidth="1"/>
    <col min="3613" max="3613" width="11.125" customWidth="1"/>
    <col min="3614" max="3614" width="10.875" customWidth="1"/>
    <col min="3835" max="3835" width="20.875" customWidth="1"/>
    <col min="3836" max="3840" width="4.625" customWidth="1"/>
    <col min="3841" max="3841" width="6.375" customWidth="1"/>
    <col min="3842" max="3842" width="25" customWidth="1"/>
    <col min="3843" max="3868" width="3.875" customWidth="1"/>
    <col min="3869" max="3869" width="11.125" customWidth="1"/>
    <col min="3870" max="3870" width="10.875" customWidth="1"/>
    <col min="4091" max="4091" width="20.875" customWidth="1"/>
    <col min="4092" max="4096" width="4.625" customWidth="1"/>
    <col min="4097" max="4097" width="6.375" customWidth="1"/>
    <col min="4098" max="4098" width="25" customWidth="1"/>
    <col min="4099" max="4124" width="3.875" customWidth="1"/>
    <col min="4125" max="4125" width="11.125" customWidth="1"/>
    <col min="4126" max="4126" width="10.875" customWidth="1"/>
    <col min="4347" max="4347" width="20.875" customWidth="1"/>
    <col min="4348" max="4352" width="4.625" customWidth="1"/>
    <col min="4353" max="4353" width="6.375" customWidth="1"/>
    <col min="4354" max="4354" width="25" customWidth="1"/>
    <col min="4355" max="4380" width="3.875" customWidth="1"/>
    <col min="4381" max="4381" width="11.125" customWidth="1"/>
    <col min="4382" max="4382" width="10.875" customWidth="1"/>
    <col min="4603" max="4603" width="20.875" customWidth="1"/>
    <col min="4604" max="4608" width="4.625" customWidth="1"/>
    <col min="4609" max="4609" width="6.375" customWidth="1"/>
    <col min="4610" max="4610" width="25" customWidth="1"/>
    <col min="4611" max="4636" width="3.875" customWidth="1"/>
    <col min="4637" max="4637" width="11.125" customWidth="1"/>
    <col min="4638" max="4638" width="10.875" customWidth="1"/>
    <col min="4859" max="4859" width="20.875" customWidth="1"/>
    <col min="4860" max="4864" width="4.625" customWidth="1"/>
    <col min="4865" max="4865" width="6.375" customWidth="1"/>
    <col min="4866" max="4866" width="25" customWidth="1"/>
    <col min="4867" max="4892" width="3.875" customWidth="1"/>
    <col min="4893" max="4893" width="11.125" customWidth="1"/>
    <col min="4894" max="4894" width="10.875" customWidth="1"/>
    <col min="5115" max="5115" width="20.875" customWidth="1"/>
    <col min="5116" max="5120" width="4.625" customWidth="1"/>
    <col min="5121" max="5121" width="6.375" customWidth="1"/>
    <col min="5122" max="5122" width="25" customWidth="1"/>
    <col min="5123" max="5148" width="3.875" customWidth="1"/>
    <col min="5149" max="5149" width="11.125" customWidth="1"/>
    <col min="5150" max="5150" width="10.875" customWidth="1"/>
    <col min="5371" max="5371" width="20.875" customWidth="1"/>
    <col min="5372" max="5376" width="4.625" customWidth="1"/>
    <col min="5377" max="5377" width="6.375" customWidth="1"/>
    <col min="5378" max="5378" width="25" customWidth="1"/>
    <col min="5379" max="5404" width="3.875" customWidth="1"/>
    <col min="5405" max="5405" width="11.125" customWidth="1"/>
    <col min="5406" max="5406" width="10.875" customWidth="1"/>
    <col min="5627" max="5627" width="20.875" customWidth="1"/>
    <col min="5628" max="5632" width="4.625" customWidth="1"/>
    <col min="5633" max="5633" width="6.375" customWidth="1"/>
    <col min="5634" max="5634" width="25" customWidth="1"/>
    <col min="5635" max="5660" width="3.875" customWidth="1"/>
    <col min="5661" max="5661" width="11.125" customWidth="1"/>
    <col min="5662" max="5662" width="10.875" customWidth="1"/>
    <col min="5883" max="5883" width="20.875" customWidth="1"/>
    <col min="5884" max="5888" width="4.625" customWidth="1"/>
    <col min="5889" max="5889" width="6.375" customWidth="1"/>
    <col min="5890" max="5890" width="25" customWidth="1"/>
    <col min="5891" max="5916" width="3.875" customWidth="1"/>
    <col min="5917" max="5917" width="11.125" customWidth="1"/>
    <col min="5918" max="5918" width="10.875" customWidth="1"/>
    <col min="6139" max="6139" width="20.875" customWidth="1"/>
    <col min="6140" max="6144" width="4.625" customWidth="1"/>
    <col min="6145" max="6145" width="6.375" customWidth="1"/>
    <col min="6146" max="6146" width="25" customWidth="1"/>
    <col min="6147" max="6172" width="3.875" customWidth="1"/>
    <col min="6173" max="6173" width="11.125" customWidth="1"/>
    <col min="6174" max="6174" width="10.875" customWidth="1"/>
    <col min="6395" max="6395" width="20.875" customWidth="1"/>
    <col min="6396" max="6400" width="4.625" customWidth="1"/>
    <col min="6401" max="6401" width="6.375" customWidth="1"/>
    <col min="6402" max="6402" width="25" customWidth="1"/>
    <col min="6403" max="6428" width="3.875" customWidth="1"/>
    <col min="6429" max="6429" width="11.125" customWidth="1"/>
    <col min="6430" max="6430" width="10.875" customWidth="1"/>
    <col min="6651" max="6651" width="20.875" customWidth="1"/>
    <col min="6652" max="6656" width="4.625" customWidth="1"/>
    <col min="6657" max="6657" width="6.375" customWidth="1"/>
    <col min="6658" max="6658" width="25" customWidth="1"/>
    <col min="6659" max="6684" width="3.875" customWidth="1"/>
    <col min="6685" max="6685" width="11.125" customWidth="1"/>
    <col min="6686" max="6686" width="10.875" customWidth="1"/>
    <col min="6907" max="6907" width="20.875" customWidth="1"/>
    <col min="6908" max="6912" width="4.625" customWidth="1"/>
    <col min="6913" max="6913" width="6.375" customWidth="1"/>
    <col min="6914" max="6914" width="25" customWidth="1"/>
    <col min="6915" max="6940" width="3.875" customWidth="1"/>
    <col min="6941" max="6941" width="11.125" customWidth="1"/>
    <col min="6942" max="6942" width="10.875" customWidth="1"/>
    <col min="7163" max="7163" width="20.875" customWidth="1"/>
    <col min="7164" max="7168" width="4.625" customWidth="1"/>
    <col min="7169" max="7169" width="6.375" customWidth="1"/>
    <col min="7170" max="7170" width="25" customWidth="1"/>
    <col min="7171" max="7196" width="3.875" customWidth="1"/>
    <col min="7197" max="7197" width="11.125" customWidth="1"/>
    <col min="7198" max="7198" width="10.875" customWidth="1"/>
    <col min="7419" max="7419" width="20.875" customWidth="1"/>
    <col min="7420" max="7424" width="4.625" customWidth="1"/>
    <col min="7425" max="7425" width="6.375" customWidth="1"/>
    <col min="7426" max="7426" width="25" customWidth="1"/>
    <col min="7427" max="7452" width="3.875" customWidth="1"/>
    <col min="7453" max="7453" width="11.125" customWidth="1"/>
    <col min="7454" max="7454" width="10.875" customWidth="1"/>
    <col min="7675" max="7675" width="20.875" customWidth="1"/>
    <col min="7676" max="7680" width="4.625" customWidth="1"/>
    <col min="7681" max="7681" width="6.375" customWidth="1"/>
    <col min="7682" max="7682" width="25" customWidth="1"/>
    <col min="7683" max="7708" width="3.875" customWidth="1"/>
    <col min="7709" max="7709" width="11.125" customWidth="1"/>
    <col min="7710" max="7710" width="10.875" customWidth="1"/>
    <col min="7931" max="7931" width="20.875" customWidth="1"/>
    <col min="7932" max="7936" width="4.625" customWidth="1"/>
    <col min="7937" max="7937" width="6.375" customWidth="1"/>
    <col min="7938" max="7938" width="25" customWidth="1"/>
    <col min="7939" max="7964" width="3.875" customWidth="1"/>
    <col min="7965" max="7965" width="11.125" customWidth="1"/>
    <col min="7966" max="7966" width="10.875" customWidth="1"/>
    <col min="8187" max="8187" width="20.875" customWidth="1"/>
    <col min="8188" max="8192" width="4.625" customWidth="1"/>
    <col min="8193" max="8193" width="6.375" customWidth="1"/>
    <col min="8194" max="8194" width="25" customWidth="1"/>
    <col min="8195" max="8220" width="3.875" customWidth="1"/>
    <col min="8221" max="8221" width="11.125" customWidth="1"/>
    <col min="8222" max="8222" width="10.875" customWidth="1"/>
    <col min="8443" max="8443" width="20.875" customWidth="1"/>
    <col min="8444" max="8448" width="4.625" customWidth="1"/>
    <col min="8449" max="8449" width="6.375" customWidth="1"/>
    <col min="8450" max="8450" width="25" customWidth="1"/>
    <col min="8451" max="8476" width="3.875" customWidth="1"/>
    <col min="8477" max="8477" width="11.125" customWidth="1"/>
    <col min="8478" max="8478" width="10.875" customWidth="1"/>
    <col min="8699" max="8699" width="20.875" customWidth="1"/>
    <col min="8700" max="8704" width="4.625" customWidth="1"/>
    <col min="8705" max="8705" width="6.375" customWidth="1"/>
    <col min="8706" max="8706" width="25" customWidth="1"/>
    <col min="8707" max="8732" width="3.875" customWidth="1"/>
    <col min="8733" max="8733" width="11.125" customWidth="1"/>
    <col min="8734" max="8734" width="10.875" customWidth="1"/>
    <col min="8955" max="8955" width="20.875" customWidth="1"/>
    <col min="8956" max="8960" width="4.625" customWidth="1"/>
    <col min="8961" max="8961" width="6.375" customWidth="1"/>
    <col min="8962" max="8962" width="25" customWidth="1"/>
    <col min="8963" max="8988" width="3.875" customWidth="1"/>
    <col min="8989" max="8989" width="11.125" customWidth="1"/>
    <col min="8990" max="8990" width="10.875" customWidth="1"/>
    <col min="9211" max="9211" width="20.875" customWidth="1"/>
    <col min="9212" max="9216" width="4.625" customWidth="1"/>
    <col min="9217" max="9217" width="6.375" customWidth="1"/>
    <col min="9218" max="9218" width="25" customWidth="1"/>
    <col min="9219" max="9244" width="3.875" customWidth="1"/>
    <col min="9245" max="9245" width="11.125" customWidth="1"/>
    <col min="9246" max="9246" width="10.875" customWidth="1"/>
    <col min="9467" max="9467" width="20.875" customWidth="1"/>
    <col min="9468" max="9472" width="4.625" customWidth="1"/>
    <col min="9473" max="9473" width="6.375" customWidth="1"/>
    <col min="9474" max="9474" width="25" customWidth="1"/>
    <col min="9475" max="9500" width="3.875" customWidth="1"/>
    <col min="9501" max="9501" width="11.125" customWidth="1"/>
    <col min="9502" max="9502" width="10.875" customWidth="1"/>
    <col min="9723" max="9723" width="20.875" customWidth="1"/>
    <col min="9724" max="9728" width="4.625" customWidth="1"/>
    <col min="9729" max="9729" width="6.375" customWidth="1"/>
    <col min="9730" max="9730" width="25" customWidth="1"/>
    <col min="9731" max="9756" width="3.875" customWidth="1"/>
    <col min="9757" max="9757" width="11.125" customWidth="1"/>
    <col min="9758" max="9758" width="10.875" customWidth="1"/>
    <col min="9979" max="9979" width="20.875" customWidth="1"/>
    <col min="9980" max="9984" width="4.625" customWidth="1"/>
    <col min="9985" max="9985" width="6.375" customWidth="1"/>
    <col min="9986" max="9986" width="25" customWidth="1"/>
    <col min="9987" max="10012" width="3.875" customWidth="1"/>
    <col min="10013" max="10013" width="11.125" customWidth="1"/>
    <col min="10014" max="10014" width="10.875" customWidth="1"/>
    <col min="10235" max="10235" width="20.875" customWidth="1"/>
    <col min="10236" max="10240" width="4.625" customWidth="1"/>
    <col min="10241" max="10241" width="6.375" customWidth="1"/>
    <col min="10242" max="10242" width="25" customWidth="1"/>
    <col min="10243" max="10268" width="3.875" customWidth="1"/>
    <col min="10269" max="10269" width="11.125" customWidth="1"/>
    <col min="10270" max="10270" width="10.875" customWidth="1"/>
    <col min="10491" max="10491" width="20.875" customWidth="1"/>
    <col min="10492" max="10496" width="4.625" customWidth="1"/>
    <col min="10497" max="10497" width="6.375" customWidth="1"/>
    <col min="10498" max="10498" width="25" customWidth="1"/>
    <col min="10499" max="10524" width="3.875" customWidth="1"/>
    <col min="10525" max="10525" width="11.125" customWidth="1"/>
    <col min="10526" max="10526" width="10.875" customWidth="1"/>
    <col min="10747" max="10747" width="20.875" customWidth="1"/>
    <col min="10748" max="10752" width="4.625" customWidth="1"/>
    <col min="10753" max="10753" width="6.375" customWidth="1"/>
    <col min="10754" max="10754" width="25" customWidth="1"/>
    <col min="10755" max="10780" width="3.875" customWidth="1"/>
    <col min="10781" max="10781" width="11.125" customWidth="1"/>
    <col min="10782" max="10782" width="10.875" customWidth="1"/>
    <col min="11003" max="11003" width="20.875" customWidth="1"/>
    <col min="11004" max="11008" width="4.625" customWidth="1"/>
    <col min="11009" max="11009" width="6.375" customWidth="1"/>
    <col min="11010" max="11010" width="25" customWidth="1"/>
    <col min="11011" max="11036" width="3.875" customWidth="1"/>
    <col min="11037" max="11037" width="11.125" customWidth="1"/>
    <col min="11038" max="11038" width="10.875" customWidth="1"/>
    <col min="11259" max="11259" width="20.875" customWidth="1"/>
    <col min="11260" max="11264" width="4.625" customWidth="1"/>
    <col min="11265" max="11265" width="6.375" customWidth="1"/>
    <col min="11266" max="11266" width="25" customWidth="1"/>
    <col min="11267" max="11292" width="3.875" customWidth="1"/>
    <col min="11293" max="11293" width="11.125" customWidth="1"/>
    <col min="11294" max="11294" width="10.875" customWidth="1"/>
    <col min="11515" max="11515" width="20.875" customWidth="1"/>
    <col min="11516" max="11520" width="4.625" customWidth="1"/>
    <col min="11521" max="11521" width="6.375" customWidth="1"/>
    <col min="11522" max="11522" width="25" customWidth="1"/>
    <col min="11523" max="11548" width="3.875" customWidth="1"/>
    <col min="11549" max="11549" width="11.125" customWidth="1"/>
    <col min="11550" max="11550" width="10.875" customWidth="1"/>
    <col min="11771" max="11771" width="20.875" customWidth="1"/>
    <col min="11772" max="11776" width="4.625" customWidth="1"/>
    <col min="11777" max="11777" width="6.375" customWidth="1"/>
    <col min="11778" max="11778" width="25" customWidth="1"/>
    <col min="11779" max="11804" width="3.875" customWidth="1"/>
    <col min="11805" max="11805" width="11.125" customWidth="1"/>
    <col min="11806" max="11806" width="10.875" customWidth="1"/>
    <col min="12027" max="12027" width="20.875" customWidth="1"/>
    <col min="12028" max="12032" width="4.625" customWidth="1"/>
    <col min="12033" max="12033" width="6.375" customWidth="1"/>
    <col min="12034" max="12034" width="25" customWidth="1"/>
    <col min="12035" max="12060" width="3.875" customWidth="1"/>
    <col min="12061" max="12061" width="11.125" customWidth="1"/>
    <col min="12062" max="12062" width="10.875" customWidth="1"/>
    <col min="12283" max="12283" width="20.875" customWidth="1"/>
    <col min="12284" max="12288" width="4.625" customWidth="1"/>
    <col min="12289" max="12289" width="6.375" customWidth="1"/>
    <col min="12290" max="12290" width="25" customWidth="1"/>
    <col min="12291" max="12316" width="3.875" customWidth="1"/>
    <col min="12317" max="12317" width="11.125" customWidth="1"/>
    <col min="12318" max="12318" width="10.875" customWidth="1"/>
    <col min="12539" max="12539" width="20.875" customWidth="1"/>
    <col min="12540" max="12544" width="4.625" customWidth="1"/>
    <col min="12545" max="12545" width="6.375" customWidth="1"/>
    <col min="12546" max="12546" width="25" customWidth="1"/>
    <col min="12547" max="12572" width="3.875" customWidth="1"/>
    <col min="12573" max="12573" width="11.125" customWidth="1"/>
    <col min="12574" max="12574" width="10.875" customWidth="1"/>
    <col min="12795" max="12795" width="20.875" customWidth="1"/>
    <col min="12796" max="12800" width="4.625" customWidth="1"/>
    <col min="12801" max="12801" width="6.375" customWidth="1"/>
    <col min="12802" max="12802" width="25" customWidth="1"/>
    <col min="12803" max="12828" width="3.875" customWidth="1"/>
    <col min="12829" max="12829" width="11.125" customWidth="1"/>
    <col min="12830" max="12830" width="10.875" customWidth="1"/>
    <col min="13051" max="13051" width="20.875" customWidth="1"/>
    <col min="13052" max="13056" width="4.625" customWidth="1"/>
    <col min="13057" max="13057" width="6.375" customWidth="1"/>
    <col min="13058" max="13058" width="25" customWidth="1"/>
    <col min="13059" max="13084" width="3.875" customWidth="1"/>
    <col min="13085" max="13085" width="11.125" customWidth="1"/>
    <col min="13086" max="13086" width="10.875" customWidth="1"/>
    <col min="13307" max="13307" width="20.875" customWidth="1"/>
    <col min="13308" max="13312" width="4.625" customWidth="1"/>
    <col min="13313" max="13313" width="6.375" customWidth="1"/>
    <col min="13314" max="13314" width="25" customWidth="1"/>
    <col min="13315" max="13340" width="3.875" customWidth="1"/>
    <col min="13341" max="13341" width="11.125" customWidth="1"/>
    <col min="13342" max="13342" width="10.875" customWidth="1"/>
    <col min="13563" max="13563" width="20.875" customWidth="1"/>
    <col min="13564" max="13568" width="4.625" customWidth="1"/>
    <col min="13569" max="13569" width="6.375" customWidth="1"/>
    <col min="13570" max="13570" width="25" customWidth="1"/>
    <col min="13571" max="13596" width="3.875" customWidth="1"/>
    <col min="13597" max="13597" width="11.125" customWidth="1"/>
    <col min="13598" max="13598" width="10.875" customWidth="1"/>
    <col min="13819" max="13819" width="20.875" customWidth="1"/>
    <col min="13820" max="13824" width="4.625" customWidth="1"/>
    <col min="13825" max="13825" width="6.375" customWidth="1"/>
    <col min="13826" max="13826" width="25" customWidth="1"/>
    <col min="13827" max="13852" width="3.875" customWidth="1"/>
    <col min="13853" max="13853" width="11.125" customWidth="1"/>
    <col min="13854" max="13854" width="10.875" customWidth="1"/>
    <col min="14075" max="14075" width="20.875" customWidth="1"/>
    <col min="14076" max="14080" width="4.625" customWidth="1"/>
    <col min="14081" max="14081" width="6.375" customWidth="1"/>
    <col min="14082" max="14082" width="25" customWidth="1"/>
    <col min="14083" max="14108" width="3.875" customWidth="1"/>
    <col min="14109" max="14109" width="11.125" customWidth="1"/>
    <col min="14110" max="14110" width="10.875" customWidth="1"/>
    <col min="14331" max="14331" width="20.875" customWidth="1"/>
    <col min="14332" max="14336" width="4.625" customWidth="1"/>
    <col min="14337" max="14337" width="6.375" customWidth="1"/>
    <col min="14338" max="14338" width="25" customWidth="1"/>
    <col min="14339" max="14364" width="3.875" customWidth="1"/>
    <col min="14365" max="14365" width="11.125" customWidth="1"/>
    <col min="14366" max="14366" width="10.875" customWidth="1"/>
    <col min="14587" max="14587" width="20.875" customWidth="1"/>
    <col min="14588" max="14592" width="4.625" customWidth="1"/>
    <col min="14593" max="14593" width="6.375" customWidth="1"/>
    <col min="14594" max="14594" width="25" customWidth="1"/>
    <col min="14595" max="14620" width="3.875" customWidth="1"/>
    <col min="14621" max="14621" width="11.125" customWidth="1"/>
    <col min="14622" max="14622" width="10.875" customWidth="1"/>
    <col min="14843" max="14843" width="20.875" customWidth="1"/>
    <col min="14844" max="14848" width="4.625" customWidth="1"/>
    <col min="14849" max="14849" width="6.375" customWidth="1"/>
    <col min="14850" max="14850" width="25" customWidth="1"/>
    <col min="14851" max="14876" width="3.875" customWidth="1"/>
    <col min="14877" max="14877" width="11.125" customWidth="1"/>
    <col min="14878" max="14878" width="10.875" customWidth="1"/>
    <col min="15099" max="15099" width="20.875" customWidth="1"/>
    <col min="15100" max="15104" width="4.625" customWidth="1"/>
    <col min="15105" max="15105" width="6.375" customWidth="1"/>
    <col min="15106" max="15106" width="25" customWidth="1"/>
    <col min="15107" max="15132" width="3.875" customWidth="1"/>
    <col min="15133" max="15133" width="11.125" customWidth="1"/>
    <col min="15134" max="15134" width="10.875" customWidth="1"/>
    <col min="15355" max="15355" width="20.875" customWidth="1"/>
    <col min="15356" max="15360" width="4.625" customWidth="1"/>
    <col min="15361" max="15361" width="6.375" customWidth="1"/>
    <col min="15362" max="15362" width="25" customWidth="1"/>
    <col min="15363" max="15388" width="3.875" customWidth="1"/>
    <col min="15389" max="15389" width="11.125" customWidth="1"/>
    <col min="15390" max="15390" width="10.875" customWidth="1"/>
    <col min="15611" max="15611" width="20.875" customWidth="1"/>
    <col min="15612" max="15616" width="4.625" customWidth="1"/>
    <col min="15617" max="15617" width="6.375" customWidth="1"/>
    <col min="15618" max="15618" width="25" customWidth="1"/>
    <col min="15619" max="15644" width="3.875" customWidth="1"/>
    <col min="15645" max="15645" width="11.125" customWidth="1"/>
    <col min="15646" max="15646" width="10.875" customWidth="1"/>
    <col min="15867" max="15867" width="20.875" customWidth="1"/>
    <col min="15868" max="15872" width="4.625" customWidth="1"/>
    <col min="15873" max="15873" width="6.375" customWidth="1"/>
    <col min="15874" max="15874" width="25" customWidth="1"/>
    <col min="15875" max="15900" width="3.875" customWidth="1"/>
    <col min="15901" max="15901" width="11.125" customWidth="1"/>
    <col min="15902" max="15902" width="10.875" customWidth="1"/>
    <col min="16123" max="16123" width="20.875" customWidth="1"/>
    <col min="16124" max="16128" width="4.625" customWidth="1"/>
    <col min="16129" max="16129" width="6.375" customWidth="1"/>
    <col min="16130" max="16130" width="25" customWidth="1"/>
    <col min="16131" max="16156" width="3.875" customWidth="1"/>
    <col min="16157" max="16157" width="11.125" customWidth="1"/>
    <col min="16158" max="16158" width="10.875" customWidth="1"/>
    <col min="16379" max="16379" width="20.875" customWidth="1"/>
    <col min="16380" max="16384" width="4.625" customWidth="1"/>
  </cols>
  <sheetData>
    <row r="1" spans="1:256" ht="22.5" customHeight="1">
      <c r="A1" s="20" t="s">
        <v>117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256" ht="45.75" customHeight="1">
      <c r="A2" s="22" t="s">
        <v>0</v>
      </c>
      <c r="B2" s="22"/>
      <c r="C2" s="23" t="s">
        <v>1</v>
      </c>
      <c r="D2" s="23"/>
      <c r="E2" s="23" t="s">
        <v>2</v>
      </c>
      <c r="F2" s="23"/>
      <c r="G2" s="23" t="s">
        <v>3</v>
      </c>
      <c r="H2" s="23"/>
      <c r="I2" s="23" t="s">
        <v>4</v>
      </c>
      <c r="J2" s="23"/>
      <c r="K2" s="23" t="s">
        <v>5</v>
      </c>
      <c r="L2" s="23"/>
      <c r="M2" s="23" t="s">
        <v>6</v>
      </c>
      <c r="N2" s="23"/>
      <c r="O2" s="23" t="s">
        <v>7</v>
      </c>
      <c r="P2" s="23"/>
      <c r="Q2" s="23" t="s">
        <v>8</v>
      </c>
      <c r="R2" s="23"/>
      <c r="S2" s="23" t="s">
        <v>9</v>
      </c>
      <c r="T2" s="23"/>
      <c r="U2" s="23" t="s">
        <v>10</v>
      </c>
      <c r="V2" s="23"/>
      <c r="W2" s="23" t="s">
        <v>11</v>
      </c>
      <c r="X2" s="23"/>
      <c r="Y2" s="23" t="s">
        <v>12</v>
      </c>
      <c r="Z2" s="23"/>
      <c r="AA2" s="23" t="s">
        <v>13</v>
      </c>
      <c r="AB2" s="23"/>
      <c r="AC2" s="3" t="s">
        <v>14</v>
      </c>
      <c r="AD2" s="3" t="s">
        <v>15</v>
      </c>
    </row>
    <row r="3" spans="1:256" ht="71.25">
      <c r="A3" s="19" t="s">
        <v>16</v>
      </c>
      <c r="B3" s="19"/>
      <c r="C3" s="4" t="s">
        <v>17</v>
      </c>
      <c r="D3" s="4" t="s">
        <v>18</v>
      </c>
      <c r="E3" s="4" t="s">
        <v>17</v>
      </c>
      <c r="F3" s="4" t="s">
        <v>18</v>
      </c>
      <c r="G3" s="4" t="s">
        <v>17</v>
      </c>
      <c r="H3" s="4" t="s">
        <v>18</v>
      </c>
      <c r="I3" s="4" t="s">
        <v>17</v>
      </c>
      <c r="J3" s="4" t="s">
        <v>18</v>
      </c>
      <c r="K3" s="4" t="s">
        <v>17</v>
      </c>
      <c r="L3" s="4" t="s">
        <v>18</v>
      </c>
      <c r="M3" s="4" t="s">
        <v>17</v>
      </c>
      <c r="N3" s="4" t="s">
        <v>18</v>
      </c>
      <c r="O3" s="4" t="s">
        <v>17</v>
      </c>
      <c r="P3" s="4" t="s">
        <v>18</v>
      </c>
      <c r="Q3" s="4" t="s">
        <v>17</v>
      </c>
      <c r="R3" s="4" t="s">
        <v>18</v>
      </c>
      <c r="S3" s="4" t="s">
        <v>17</v>
      </c>
      <c r="T3" s="4" t="s">
        <v>18</v>
      </c>
      <c r="U3" s="4" t="s">
        <v>17</v>
      </c>
      <c r="V3" s="4" t="s">
        <v>18</v>
      </c>
      <c r="W3" s="4" t="s">
        <v>17</v>
      </c>
      <c r="X3" s="4" t="s">
        <v>18</v>
      </c>
      <c r="Y3" s="4" t="s">
        <v>17</v>
      </c>
      <c r="Z3" s="4" t="s">
        <v>18</v>
      </c>
      <c r="AA3" s="4" t="s">
        <v>17</v>
      </c>
      <c r="AB3" s="4" t="s">
        <v>18</v>
      </c>
      <c r="AC3" s="4" t="s">
        <v>19</v>
      </c>
      <c r="AD3" s="4" t="s">
        <v>19</v>
      </c>
    </row>
    <row r="4" spans="1:256">
      <c r="A4" s="13" t="s">
        <v>20</v>
      </c>
      <c r="B4" s="5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>
        <v>1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>
      <c r="A5" s="14"/>
      <c r="B5" s="5" t="s">
        <v>22</v>
      </c>
      <c r="C5" s="5"/>
      <c r="D5" s="5"/>
      <c r="E5" s="5"/>
      <c r="F5" s="5"/>
      <c r="G5" s="5"/>
      <c r="H5" s="5"/>
      <c r="I5" s="5">
        <v>1</v>
      </c>
      <c r="J5" s="5"/>
      <c r="K5" s="5"/>
      <c r="L5" s="5"/>
      <c r="M5" s="5"/>
      <c r="N5" s="5">
        <v>1</v>
      </c>
      <c r="O5" s="5"/>
      <c r="P5" s="5">
        <v>1</v>
      </c>
      <c r="Q5" s="5"/>
      <c r="R5" s="5">
        <v>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>
      <c r="A6" s="14"/>
      <c r="B6" s="5" t="s">
        <v>23</v>
      </c>
      <c r="C6" s="5"/>
      <c r="D6" s="5"/>
      <c r="E6" s="5"/>
      <c r="F6" s="5"/>
      <c r="G6" s="5"/>
      <c r="H6" s="5"/>
      <c r="I6" s="5"/>
      <c r="J6" s="5">
        <v>1</v>
      </c>
      <c r="K6" s="5"/>
      <c r="L6" s="5"/>
      <c r="M6" s="5"/>
      <c r="N6" s="5"/>
      <c r="O6" s="5">
        <v>1</v>
      </c>
      <c r="P6" s="5"/>
      <c r="Q6" s="5"/>
      <c r="R6" s="5">
        <v>1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>
      <c r="A7" s="14"/>
      <c r="B7" s="5" t="s">
        <v>24</v>
      </c>
      <c r="C7" s="5"/>
      <c r="D7" s="5">
        <v>1</v>
      </c>
      <c r="E7" s="5"/>
      <c r="F7" s="5">
        <v>1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1</v>
      </c>
      <c r="W7" s="5"/>
      <c r="X7" s="5">
        <v>1</v>
      </c>
      <c r="Y7" s="5">
        <v>1</v>
      </c>
      <c r="Z7" s="5">
        <v>1</v>
      </c>
      <c r="AA7" s="5"/>
      <c r="AB7" s="5"/>
      <c r="AC7" s="5"/>
      <c r="AD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>
      <c r="A8" s="14"/>
      <c r="B8" s="5" t="s">
        <v>25</v>
      </c>
      <c r="C8" s="5"/>
      <c r="D8" s="5"/>
      <c r="E8" s="5"/>
      <c r="F8" s="5">
        <v>1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>
      <c r="A9" s="14"/>
      <c r="B9" s="5" t="s">
        <v>26</v>
      </c>
      <c r="C9" s="5">
        <v>2</v>
      </c>
      <c r="D9" s="5">
        <v>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14"/>
      <c r="B10" s="5" t="s">
        <v>27</v>
      </c>
      <c r="C10" s="5"/>
      <c r="D10" s="5">
        <v>4</v>
      </c>
      <c r="E10" s="5"/>
      <c r="F10" s="5">
        <v>1</v>
      </c>
      <c r="G10" s="5">
        <v>1</v>
      </c>
      <c r="H10" s="5">
        <v>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>
      <c r="A11" s="14"/>
      <c r="B11" s="5" t="s">
        <v>28</v>
      </c>
      <c r="C11" s="5"/>
      <c r="D11" s="5">
        <v>3</v>
      </c>
      <c r="E11" s="5"/>
      <c r="F11" s="5">
        <v>1</v>
      </c>
      <c r="G11" s="5"/>
      <c r="H11" s="5">
        <v>2</v>
      </c>
      <c r="I11" s="5"/>
      <c r="J11" s="5">
        <v>1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1</v>
      </c>
      <c r="X11" s="5">
        <v>1</v>
      </c>
      <c r="Y11" s="5"/>
      <c r="Z11" s="5">
        <v>1</v>
      </c>
      <c r="AA11" s="5"/>
      <c r="AB11" s="5">
        <v>1</v>
      </c>
      <c r="AC11" s="5"/>
      <c r="AD11" s="5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>
      <c r="A12" s="14"/>
      <c r="B12" s="5" t="s">
        <v>29</v>
      </c>
      <c r="C12" s="5">
        <v>1</v>
      </c>
      <c r="D12" s="5">
        <v>2</v>
      </c>
      <c r="E12" s="5"/>
      <c r="F12" s="5">
        <v>1</v>
      </c>
      <c r="G12" s="5"/>
      <c r="H12" s="5">
        <v>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1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>
      <c r="A13" s="14"/>
      <c r="B13" s="5" t="s">
        <v>30</v>
      </c>
      <c r="C13" s="5"/>
      <c r="D13" s="5"/>
      <c r="E13" s="5"/>
      <c r="F13" s="5">
        <v>1</v>
      </c>
      <c r="G13" s="5"/>
      <c r="H13" s="5">
        <v>1</v>
      </c>
      <c r="I13" s="5"/>
      <c r="J13" s="5">
        <v>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>
      <c r="A14" s="14"/>
      <c r="B14" s="5" t="s">
        <v>31</v>
      </c>
      <c r="C14" s="5">
        <v>1</v>
      </c>
      <c r="D14" s="5">
        <v>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/>
      <c r="AC14" s="5"/>
      <c r="AD14" s="5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>
      <c r="A15" s="14"/>
      <c r="B15" s="5" t="s">
        <v>32</v>
      </c>
      <c r="C15" s="5"/>
      <c r="D15" s="5"/>
      <c r="E15" s="5"/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/>
      <c r="AC15" s="5"/>
      <c r="AD15" s="5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>
      <c r="A16" s="14"/>
      <c r="B16" s="5" t="s">
        <v>33</v>
      </c>
      <c r="C16" s="5">
        <v>1</v>
      </c>
      <c r="D16" s="5"/>
      <c r="E16" s="5"/>
      <c r="F16" s="5">
        <v>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>
      <c r="A17" s="14"/>
      <c r="B17" s="5" t="s">
        <v>34</v>
      </c>
      <c r="C17" s="5">
        <v>1</v>
      </c>
      <c r="D17" s="5">
        <v>4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>
      <c r="A18" s="14"/>
      <c r="B18" s="5" t="s">
        <v>35</v>
      </c>
      <c r="C18" s="5"/>
      <c r="D18" s="5"/>
      <c r="E18" s="5"/>
      <c r="F18" s="5">
        <v>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1</v>
      </c>
      <c r="AA18" s="5">
        <v>1</v>
      </c>
      <c r="AB18" s="5"/>
      <c r="AC18" s="5"/>
      <c r="AD18" s="5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>
      <c r="A19" s="14"/>
      <c r="B19" s="5" t="s">
        <v>36</v>
      </c>
      <c r="C19" s="5">
        <v>1</v>
      </c>
      <c r="D19" s="5">
        <v>1</v>
      </c>
      <c r="E19" s="5"/>
      <c r="F19" s="5">
        <v>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>
      <c r="A20" s="14"/>
      <c r="B20" s="5" t="s">
        <v>37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1</v>
      </c>
      <c r="V20" s="5"/>
      <c r="W20" s="5"/>
      <c r="X20" s="5"/>
      <c r="Y20" s="5"/>
      <c r="Z20" s="5"/>
      <c r="AA20" s="5"/>
      <c r="AB20" s="5">
        <v>1</v>
      </c>
      <c r="AC20" s="5"/>
      <c r="AD20" s="5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>
      <c r="A21" s="14"/>
      <c r="B21" s="5" t="s">
        <v>38</v>
      </c>
      <c r="C21" s="5"/>
      <c r="D21" s="5">
        <v>1</v>
      </c>
      <c r="E21" s="5">
        <v>1</v>
      </c>
      <c r="F21" s="5">
        <v>1</v>
      </c>
      <c r="G21" s="5"/>
      <c r="H21" s="5">
        <v>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>
      <c r="A22" s="14"/>
      <c r="B22" s="5" t="s">
        <v>39</v>
      </c>
      <c r="C22" s="5"/>
      <c r="D22" s="5">
        <v>1</v>
      </c>
      <c r="E22" s="5">
        <v>1</v>
      </c>
      <c r="F22" s="5">
        <v>1</v>
      </c>
      <c r="G22" s="5"/>
      <c r="H22" s="5">
        <v>1</v>
      </c>
      <c r="I22" s="5"/>
      <c r="J22" s="5">
        <v>1</v>
      </c>
      <c r="K22" s="5"/>
      <c r="L22" s="5"/>
      <c r="M22" s="5"/>
      <c r="N22" s="5">
        <v>1</v>
      </c>
      <c r="O22" s="5"/>
      <c r="P22" s="5"/>
      <c r="Q22" s="5"/>
      <c r="R22" s="5"/>
      <c r="S22" s="5"/>
      <c r="T22" s="5">
        <v>1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>
      <c r="A23" s="14"/>
      <c r="B23" s="5" t="s">
        <v>40</v>
      </c>
      <c r="C23" s="5"/>
      <c r="D23" s="5">
        <v>2</v>
      </c>
      <c r="E23" s="5"/>
      <c r="F23" s="5">
        <v>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>
      <c r="A24" s="14"/>
      <c r="B24" s="5" t="s">
        <v>41</v>
      </c>
      <c r="C24" s="5">
        <v>1</v>
      </c>
      <c r="D24" s="5">
        <v>4</v>
      </c>
      <c r="E24" s="5"/>
      <c r="F24" s="5">
        <v>1</v>
      </c>
      <c r="G24" s="5">
        <v>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1</v>
      </c>
      <c r="W24" s="5"/>
      <c r="X24" s="5"/>
      <c r="Y24" s="5"/>
      <c r="Z24" s="5"/>
      <c r="AA24" s="5"/>
      <c r="AB24" s="5"/>
      <c r="AC24" s="5"/>
      <c r="AD24" s="5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>
      <c r="A25" s="14"/>
      <c r="B25" s="5" t="s">
        <v>42</v>
      </c>
      <c r="C25" s="5"/>
      <c r="D25" s="5">
        <v>2</v>
      </c>
      <c r="E25" s="5"/>
      <c r="F25" s="5">
        <v>1</v>
      </c>
      <c r="G25" s="5">
        <v>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>
      <c r="A26" s="14"/>
      <c r="B26" s="5" t="s">
        <v>43</v>
      </c>
      <c r="C26" s="5"/>
      <c r="D26" s="5"/>
      <c r="E26" s="5"/>
      <c r="F26" s="5">
        <v>1</v>
      </c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/>
      <c r="AC26" s="5"/>
      <c r="AD26" s="5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>
      <c r="A27" s="14"/>
      <c r="B27" s="5" t="s">
        <v>44</v>
      </c>
      <c r="C27" s="5"/>
      <c r="D27" s="5">
        <v>1</v>
      </c>
      <c r="E27" s="5"/>
      <c r="F27" s="5">
        <v>1</v>
      </c>
      <c r="G27" s="5"/>
      <c r="H27" s="5">
        <v>1</v>
      </c>
      <c r="I27" s="5"/>
      <c r="J27" s="5"/>
      <c r="K27" s="5"/>
      <c r="L27" s="5"/>
      <c r="M27" s="5"/>
      <c r="N27" s="5"/>
      <c r="O27" s="5"/>
      <c r="P27" s="5"/>
      <c r="Q27" s="5">
        <v>1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>
      <c r="A28" s="14"/>
      <c r="B28" s="5" t="s">
        <v>45</v>
      </c>
      <c r="C28" s="5"/>
      <c r="D28" s="5">
        <v>2</v>
      </c>
      <c r="E28" s="5"/>
      <c r="F28" s="5">
        <v>1</v>
      </c>
      <c r="G28" s="5"/>
      <c r="H28" s="5"/>
      <c r="I28" s="5">
        <v>1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>
      <c r="A29" s="14"/>
      <c r="B29" s="5" t="s">
        <v>46</v>
      </c>
      <c r="C29" s="5"/>
      <c r="D29" s="5">
        <v>2</v>
      </c>
      <c r="E29" s="5">
        <v>1</v>
      </c>
      <c r="F29" s="5">
        <v>1</v>
      </c>
      <c r="G29" s="5"/>
      <c r="H29" s="5">
        <v>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>
      <c r="A30" s="14"/>
      <c r="B30" s="5" t="s">
        <v>47</v>
      </c>
      <c r="C30" s="5"/>
      <c r="D30" s="5"/>
      <c r="E30" s="5"/>
      <c r="F30" s="5">
        <v>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1</v>
      </c>
      <c r="V30" s="5"/>
      <c r="W30" s="5"/>
      <c r="X30" s="5">
        <v>1</v>
      </c>
      <c r="Y30" s="5"/>
      <c r="Z30" s="5">
        <v>1</v>
      </c>
      <c r="AA30" s="5"/>
      <c r="AB30" s="5"/>
      <c r="AC30" s="5"/>
      <c r="AD30" s="5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>
      <c r="A31" s="14"/>
      <c r="B31" s="5" t="s">
        <v>48</v>
      </c>
      <c r="C31" s="5">
        <v>1</v>
      </c>
      <c r="D31" s="5">
        <v>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>
      <c r="A32" s="14"/>
      <c r="B32" s="5" t="s">
        <v>49</v>
      </c>
      <c r="C32" s="5"/>
      <c r="D32" s="5"/>
      <c r="E32" s="5"/>
      <c r="F32" s="5">
        <v>1</v>
      </c>
      <c r="G32" s="5"/>
      <c r="H32" s="5">
        <v>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>
      <c r="A33" s="14"/>
      <c r="B33" s="5" t="s">
        <v>50</v>
      </c>
      <c r="C33" s="5">
        <v>1</v>
      </c>
      <c r="D33" s="5">
        <v>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>
      <c r="A34" s="14"/>
      <c r="B34" s="5" t="s">
        <v>51</v>
      </c>
      <c r="C34" s="5">
        <v>1</v>
      </c>
      <c r="D34" s="5">
        <v>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/>
      <c r="X34" s="5"/>
      <c r="Y34" s="5"/>
      <c r="Z34" s="5"/>
      <c r="AA34" s="5"/>
      <c r="AB34" s="5"/>
      <c r="AC34" s="5"/>
      <c r="AD34" s="5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>
      <c r="A35" s="14" t="s">
        <v>20</v>
      </c>
      <c r="B35" s="5" t="s">
        <v>52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1</v>
      </c>
      <c r="AA35" s="5"/>
      <c r="AB35" s="5"/>
      <c r="AC35" s="5"/>
      <c r="AD35" s="5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>
      <c r="A36" s="15"/>
      <c r="B36" s="5" t="s">
        <v>53</v>
      </c>
      <c r="C36" s="5"/>
      <c r="D36" s="5">
        <v>1</v>
      </c>
      <c r="E36" s="5"/>
      <c r="F36" s="5">
        <v>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>
      <c r="A37" s="15"/>
      <c r="B37" s="5" t="s">
        <v>54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1</v>
      </c>
      <c r="W37" s="5"/>
      <c r="X37" s="5">
        <v>1</v>
      </c>
      <c r="Y37" s="5"/>
      <c r="Z37" s="5"/>
      <c r="AA37" s="5"/>
      <c r="AB37" s="5"/>
      <c r="AC37" s="5"/>
      <c r="AD37" s="5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>
      <c r="A38" s="15"/>
      <c r="B38" s="5" t="s">
        <v>55</v>
      </c>
      <c r="C38" s="5"/>
      <c r="D38" s="5">
        <v>1</v>
      </c>
      <c r="E38" s="5"/>
      <c r="F38" s="5">
        <v>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>
      <c r="A39" s="15"/>
      <c r="B39" s="5" t="s">
        <v>56</v>
      </c>
      <c r="C39" s="5"/>
      <c r="D39" s="5"/>
      <c r="E39" s="5"/>
      <c r="F39" s="5"/>
      <c r="G39" s="5"/>
      <c r="H39" s="5">
        <v>1</v>
      </c>
      <c r="I39" s="5"/>
      <c r="J39" s="5"/>
      <c r="K39" s="5"/>
      <c r="L39" s="5">
        <v>1</v>
      </c>
      <c r="M39" s="5">
        <v>1</v>
      </c>
      <c r="N39" s="5"/>
      <c r="O39" s="5"/>
      <c r="P39" s="5"/>
      <c r="Q39" s="5"/>
      <c r="R39" s="5"/>
      <c r="S39" s="5"/>
      <c r="T39" s="5"/>
      <c r="U39" s="5"/>
      <c r="V39" s="5">
        <v>1</v>
      </c>
      <c r="W39" s="5"/>
      <c r="X39" s="5"/>
      <c r="Y39" s="5"/>
      <c r="Z39" s="5"/>
      <c r="AA39" s="5"/>
      <c r="AB39" s="5"/>
      <c r="AC39" s="5"/>
      <c r="AD39" s="5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>
      <c r="A40" s="15"/>
      <c r="B40" s="5" t="s">
        <v>57</v>
      </c>
      <c r="C40" s="5"/>
      <c r="D40" s="5">
        <v>1</v>
      </c>
      <c r="E40" s="5"/>
      <c r="F40" s="5">
        <v>1</v>
      </c>
      <c r="G40" s="5"/>
      <c r="H40" s="5">
        <v>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>
      <c r="A41" s="15"/>
      <c r="B41" s="5" t="s">
        <v>58</v>
      </c>
      <c r="C41" s="5"/>
      <c r="D41" s="5"/>
      <c r="E41" s="5"/>
      <c r="F41" s="5">
        <v>1</v>
      </c>
      <c r="G41" s="5"/>
      <c r="H41" s="5">
        <v>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v>1</v>
      </c>
      <c r="Z41" s="5"/>
      <c r="AA41" s="5"/>
      <c r="AB41" s="5"/>
      <c r="AC41" s="5"/>
      <c r="AD41" s="5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>
      <c r="A42" s="15"/>
      <c r="B42" s="5" t="s">
        <v>59</v>
      </c>
      <c r="C42" s="5"/>
      <c r="D42" s="5">
        <v>1</v>
      </c>
      <c r="E42" s="5"/>
      <c r="F42" s="5"/>
      <c r="G42" s="5"/>
      <c r="H42" s="5">
        <v>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>
      <c r="A43" s="15"/>
      <c r="B43" s="7" t="s">
        <v>60</v>
      </c>
      <c r="C43" s="5"/>
      <c r="D43" s="5">
        <v>1</v>
      </c>
      <c r="E43" s="5"/>
      <c r="F43" s="5">
        <v>1</v>
      </c>
      <c r="G43" s="5"/>
      <c r="H43" s="5">
        <v>1</v>
      </c>
      <c r="I43" s="5"/>
      <c r="J43" s="5">
        <v>1</v>
      </c>
      <c r="K43" s="5"/>
      <c r="L43" s="5"/>
      <c r="M43" s="5"/>
      <c r="N43" s="5"/>
      <c r="O43" s="5"/>
      <c r="P43" s="5"/>
      <c r="Q43" s="5"/>
      <c r="R43" s="5"/>
      <c r="S43" s="5">
        <v>1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>
      <c r="A44" s="15"/>
      <c r="B44" s="7" t="s">
        <v>61</v>
      </c>
      <c r="C44" s="5"/>
      <c r="D44" s="5">
        <v>2</v>
      </c>
      <c r="E44" s="5"/>
      <c r="F44" s="5">
        <v>2</v>
      </c>
      <c r="G44" s="5">
        <v>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>
      <c r="A45" s="15"/>
      <c r="B45" s="5" t="s">
        <v>62</v>
      </c>
      <c r="C45" s="5">
        <v>1</v>
      </c>
      <c r="D45" s="5">
        <v>4</v>
      </c>
      <c r="E45" s="5">
        <v>1</v>
      </c>
      <c r="F45" s="5">
        <v>1</v>
      </c>
      <c r="G45" s="5"/>
      <c r="H45" s="5">
        <v>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>
      <c r="A46" s="15"/>
      <c r="B46" s="5" t="s">
        <v>63</v>
      </c>
      <c r="C46" s="5"/>
      <c r="D46" s="5">
        <v>1</v>
      </c>
      <c r="E46" s="5"/>
      <c r="F46" s="5">
        <v>1</v>
      </c>
      <c r="G46" s="5"/>
      <c r="H46" s="5"/>
      <c r="I46" s="5"/>
      <c r="J46" s="5">
        <v>1</v>
      </c>
      <c r="K46" s="5">
        <v>1</v>
      </c>
      <c r="L46" s="5"/>
      <c r="M46" s="5">
        <v>1</v>
      </c>
      <c r="N46" s="5"/>
      <c r="O46" s="5"/>
      <c r="P46" s="5"/>
      <c r="Q46" s="5"/>
      <c r="R46" s="5"/>
      <c r="S46" s="5"/>
      <c r="T46" s="5"/>
      <c r="U46" s="5"/>
      <c r="V46" s="5">
        <v>1</v>
      </c>
      <c r="W46" s="5"/>
      <c r="X46" s="5"/>
      <c r="Y46" s="5"/>
      <c r="Z46" s="5"/>
      <c r="AA46" s="5"/>
      <c r="AB46" s="5"/>
      <c r="AC46" s="5"/>
      <c r="AD46" s="5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>
      <c r="A47" s="15"/>
      <c r="B47" s="5" t="s">
        <v>64</v>
      </c>
      <c r="C47" s="5"/>
      <c r="D47" s="5">
        <v>1</v>
      </c>
      <c r="E47" s="5">
        <v>1</v>
      </c>
      <c r="F47" s="5">
        <v>1</v>
      </c>
      <c r="G47" s="5"/>
      <c r="H47" s="5">
        <v>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>
      <c r="A48" s="15"/>
      <c r="B48" s="5" t="s">
        <v>65</v>
      </c>
      <c r="C48" s="5"/>
      <c r="D48" s="5"/>
      <c r="E48" s="5"/>
      <c r="F48" s="5">
        <v>1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1</v>
      </c>
      <c r="AB48" s="5"/>
      <c r="AC48" s="5"/>
      <c r="AD48" s="5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>
      <c r="A49" s="15"/>
      <c r="B49" s="5" t="s">
        <v>66</v>
      </c>
      <c r="C49" s="5"/>
      <c r="D49" s="5">
        <v>1</v>
      </c>
      <c r="E49" s="5">
        <v>1</v>
      </c>
      <c r="F49" s="5">
        <v>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>
        <v>1</v>
      </c>
      <c r="AA49" s="5"/>
      <c r="AB49" s="5"/>
      <c r="AC49" s="5"/>
      <c r="AD49" s="5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>
      <c r="A50" s="15"/>
      <c r="B50" s="5" t="s">
        <v>67</v>
      </c>
      <c r="C50" s="5"/>
      <c r="D50" s="5">
        <v>1</v>
      </c>
      <c r="E50" s="5"/>
      <c r="F50" s="5">
        <v>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1</v>
      </c>
      <c r="X50" s="5"/>
      <c r="Y50" s="5"/>
      <c r="Z50" s="5">
        <v>1</v>
      </c>
      <c r="AA50" s="5"/>
      <c r="AB50" s="5"/>
      <c r="AC50" s="5"/>
      <c r="AD50" s="5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>
      <c r="A51" s="15"/>
      <c r="B51" s="5" t="s">
        <v>68</v>
      </c>
      <c r="C51" s="5"/>
      <c r="D51" s="5"/>
      <c r="E51" s="5"/>
      <c r="F51" s="5"/>
      <c r="G51" s="5"/>
      <c r="H51" s="5">
        <v>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>
        <v>1</v>
      </c>
      <c r="Y51" s="5"/>
      <c r="Z51" s="5"/>
      <c r="AA51" s="5"/>
      <c r="AB51" s="5">
        <v>1</v>
      </c>
      <c r="AC51" s="5"/>
      <c r="AD51" s="5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>
      <c r="A52" s="15"/>
      <c r="B52" s="7" t="s">
        <v>69</v>
      </c>
      <c r="C52" s="5"/>
      <c r="D52" s="5">
        <v>2</v>
      </c>
      <c r="E52" s="5"/>
      <c r="F52" s="5">
        <v>1</v>
      </c>
      <c r="G52" s="5"/>
      <c r="H52" s="5"/>
      <c r="I52" s="5">
        <v>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v>1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1:256">
      <c r="A53" s="15"/>
      <c r="B53" s="7" t="s">
        <v>70</v>
      </c>
      <c r="C53" s="5"/>
      <c r="D53" s="5">
        <v>1</v>
      </c>
      <c r="E53" s="5">
        <v>1</v>
      </c>
      <c r="F53" s="5">
        <v>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>
        <v>1</v>
      </c>
      <c r="W53" s="5"/>
      <c r="X53" s="5">
        <v>1</v>
      </c>
      <c r="Y53" s="5"/>
      <c r="Z53" s="5">
        <v>1</v>
      </c>
      <c r="AA53" s="5"/>
      <c r="AB53" s="5"/>
      <c r="AC53" s="5"/>
      <c r="AD53" s="5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1:256">
      <c r="A54" s="15"/>
      <c r="B54" s="7" t="s">
        <v>71</v>
      </c>
      <c r="C54" s="5">
        <v>1</v>
      </c>
      <c r="D54" s="5"/>
      <c r="E54" s="5"/>
      <c r="F54" s="5">
        <v>1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>
        <v>1</v>
      </c>
      <c r="W54" s="5"/>
      <c r="X54" s="5">
        <v>1</v>
      </c>
      <c r="Y54" s="5"/>
      <c r="Z54" s="5">
        <v>1</v>
      </c>
      <c r="AA54" s="5"/>
      <c r="AB54" s="5"/>
      <c r="AC54" s="5"/>
      <c r="AD54" s="5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>
      <c r="A55" s="15"/>
      <c r="B55" s="7" t="s">
        <v>72</v>
      </c>
      <c r="C55" s="5"/>
      <c r="D55" s="5">
        <v>1</v>
      </c>
      <c r="E55" s="5"/>
      <c r="F55" s="5">
        <v>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1</v>
      </c>
      <c r="W55" s="5"/>
      <c r="X55" s="5"/>
      <c r="Y55" s="5">
        <v>1</v>
      </c>
      <c r="Z55" s="5"/>
      <c r="AA55" s="5"/>
      <c r="AB55" s="5"/>
      <c r="AC55" s="5"/>
      <c r="AD55" s="5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1:256">
      <c r="A56" s="15"/>
      <c r="B56" s="5" t="s">
        <v>73</v>
      </c>
      <c r="C56" s="5"/>
      <c r="D56" s="5">
        <v>3</v>
      </c>
      <c r="E56" s="5"/>
      <c r="F56" s="5">
        <v>4</v>
      </c>
      <c r="G56" s="5"/>
      <c r="H56" s="5">
        <v>3</v>
      </c>
      <c r="I56" s="5">
        <v>1</v>
      </c>
      <c r="J56" s="5"/>
      <c r="K56" s="5"/>
      <c r="L56" s="5"/>
      <c r="M56" s="5"/>
      <c r="N56" s="5"/>
      <c r="O56" s="5"/>
      <c r="P56" s="5"/>
      <c r="Q56" s="5">
        <v>1</v>
      </c>
      <c r="R56" s="5"/>
      <c r="S56" s="5">
        <v>1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1:256">
      <c r="A57" s="15"/>
      <c r="B57" s="5" t="s">
        <v>74</v>
      </c>
      <c r="C57" s="5"/>
      <c r="D57" s="5">
        <v>1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>
        <v>1</v>
      </c>
      <c r="W57" s="5">
        <v>1</v>
      </c>
      <c r="X57" s="5"/>
      <c r="Y57" s="5"/>
      <c r="Z57" s="5"/>
      <c r="AA57" s="5"/>
      <c r="AB57" s="5"/>
      <c r="AC57" s="5"/>
      <c r="AD57" s="5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1:256">
      <c r="A58" s="15"/>
      <c r="B58" s="5" t="s">
        <v>75</v>
      </c>
      <c r="C58" s="5"/>
      <c r="D58" s="5">
        <v>1</v>
      </c>
      <c r="E58" s="5"/>
      <c r="F58" s="5">
        <v>1</v>
      </c>
      <c r="G58" s="5">
        <v>1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1:256">
      <c r="A59" s="15"/>
      <c r="B59" s="5" t="s">
        <v>76</v>
      </c>
      <c r="C59" s="5"/>
      <c r="D59" s="5">
        <v>2</v>
      </c>
      <c r="E59" s="5"/>
      <c r="F59" s="5"/>
      <c r="G59" s="5"/>
      <c r="H59" s="5">
        <v>2</v>
      </c>
      <c r="I59" s="5"/>
      <c r="J59" s="5">
        <v>1</v>
      </c>
      <c r="K59" s="5"/>
      <c r="L59" s="5"/>
      <c r="M59" s="5">
        <v>1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>
      <c r="A60" s="15"/>
      <c r="B60" s="5" t="s">
        <v>77</v>
      </c>
      <c r="C60" s="5"/>
      <c r="D60" s="5"/>
      <c r="E60" s="5"/>
      <c r="F60" s="5">
        <v>1</v>
      </c>
      <c r="G60" s="5"/>
      <c r="H60" s="5">
        <v>2</v>
      </c>
      <c r="I60" s="5"/>
      <c r="J60" s="5"/>
      <c r="K60" s="5"/>
      <c r="L60" s="5"/>
      <c r="M60" s="5"/>
      <c r="N60" s="5"/>
      <c r="O60" s="5">
        <v>1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1:256">
      <c r="A61" s="15"/>
      <c r="B61" s="5" t="s">
        <v>78</v>
      </c>
      <c r="C61" s="5">
        <v>1</v>
      </c>
      <c r="D61" s="5">
        <v>3</v>
      </c>
      <c r="E61" s="5">
        <v>1</v>
      </c>
      <c r="F61" s="5">
        <v>2</v>
      </c>
      <c r="G61" s="5"/>
      <c r="H61" s="5">
        <v>2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1:256">
      <c r="A62" s="15"/>
      <c r="B62" s="5" t="s">
        <v>79</v>
      </c>
      <c r="C62" s="5"/>
      <c r="D62" s="5">
        <v>1</v>
      </c>
      <c r="E62" s="5"/>
      <c r="F62" s="5">
        <v>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>
        <v>1</v>
      </c>
      <c r="AB62" s="5"/>
      <c r="AC62" s="5"/>
      <c r="AD62" s="5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1:256">
      <c r="A63" s="15"/>
      <c r="B63" s="5" t="s">
        <v>80</v>
      </c>
      <c r="C63" s="5"/>
      <c r="D63" s="5">
        <v>1</v>
      </c>
      <c r="E63" s="5"/>
      <c r="F63" s="5">
        <v>1</v>
      </c>
      <c r="G63" s="5"/>
      <c r="H63" s="5">
        <v>1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1:256">
      <c r="A64" s="15"/>
      <c r="B64" s="5" t="s">
        <v>81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>
        <v>1</v>
      </c>
      <c r="Y64" s="5"/>
      <c r="Z64" s="5">
        <v>1</v>
      </c>
      <c r="AA64" s="5"/>
      <c r="AB64" s="5">
        <v>1</v>
      </c>
      <c r="AC64" s="5"/>
      <c r="AD64" s="5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1:256">
      <c r="A65" s="15"/>
      <c r="B65" s="5" t="s">
        <v>82</v>
      </c>
      <c r="C65" s="5"/>
      <c r="D65" s="5"/>
      <c r="E65" s="5"/>
      <c r="F65" s="5">
        <v>2</v>
      </c>
      <c r="G65" s="5"/>
      <c r="H65" s="5">
        <v>1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1:256">
      <c r="A66" s="16"/>
      <c r="B66" s="5" t="s">
        <v>83</v>
      </c>
      <c r="C66" s="5">
        <v>1</v>
      </c>
      <c r="D66" s="5">
        <v>1</v>
      </c>
      <c r="E66" s="5"/>
      <c r="F66" s="5">
        <v>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1:256">
      <c r="A67" s="17" t="s">
        <v>84</v>
      </c>
      <c r="B67" s="5" t="s">
        <v>85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>
        <v>3</v>
      </c>
      <c r="AD67" s="5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1:256">
      <c r="A68" s="18"/>
      <c r="B68" s="5" t="s">
        <v>86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>
        <v>4</v>
      </c>
      <c r="AD68" s="5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1:256">
      <c r="A69" s="18"/>
      <c r="B69" s="5" t="s">
        <v>87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>
        <v>2</v>
      </c>
      <c r="AD69" s="5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1:256">
      <c r="A70" s="18"/>
      <c r="B70" s="5" t="s">
        <v>88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>
        <v>2</v>
      </c>
      <c r="AD70" s="5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1:256">
      <c r="A71" s="18"/>
      <c r="B71" s="8" t="s">
        <v>89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" t="s">
        <v>90</v>
      </c>
      <c r="AD71" s="5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1:256">
      <c r="A72" s="18"/>
      <c r="B72" s="8" t="s">
        <v>91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" t="s">
        <v>90</v>
      </c>
      <c r="AD72" s="5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</row>
    <row r="73" spans="1:256">
      <c r="A73" s="18"/>
      <c r="B73" s="8" t="s">
        <v>92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" t="s">
        <v>90</v>
      </c>
      <c r="AD73" s="5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</row>
    <row r="74" spans="1:256">
      <c r="A74" s="18"/>
      <c r="B74" s="8" t="s">
        <v>93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" t="s">
        <v>90</v>
      </c>
      <c r="AD74" s="5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</row>
    <row r="75" spans="1:256">
      <c r="A75" s="18"/>
      <c r="B75" s="8" t="s">
        <v>94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" t="s">
        <v>90</v>
      </c>
      <c r="AD75" s="5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</row>
    <row r="76" spans="1:256">
      <c r="A76" s="18"/>
      <c r="B76" s="8" t="s">
        <v>95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" t="s">
        <v>90</v>
      </c>
      <c r="AD76" s="5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</row>
    <row r="77" spans="1:256">
      <c r="A77" s="18"/>
      <c r="B77" s="8" t="s">
        <v>96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" t="s">
        <v>97</v>
      </c>
      <c r="AD77" s="5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</row>
    <row r="78" spans="1:256">
      <c r="A78" s="18"/>
      <c r="B78" s="8" t="s">
        <v>98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" t="s">
        <v>90</v>
      </c>
      <c r="AD78" s="5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</row>
    <row r="79" spans="1:256">
      <c r="A79" s="18"/>
      <c r="B79" s="8" t="s">
        <v>99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" t="s">
        <v>90</v>
      </c>
      <c r="AD79" s="5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</row>
    <row r="80" spans="1:256">
      <c r="A80" s="18"/>
      <c r="B80" s="8" t="s">
        <v>100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" t="s">
        <v>90</v>
      </c>
      <c r="AD80" s="5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</row>
    <row r="81" spans="1:256">
      <c r="A81" s="18"/>
      <c r="B81" s="8" t="s">
        <v>101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" t="s">
        <v>90</v>
      </c>
      <c r="AD81" s="5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</row>
    <row r="82" spans="1:256">
      <c r="A82" s="18"/>
      <c r="B82" s="8" t="s">
        <v>102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" t="s">
        <v>90</v>
      </c>
      <c r="AD82" s="5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</row>
    <row r="83" spans="1:256">
      <c r="A83" s="18"/>
      <c r="B83" s="8" t="s">
        <v>103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" t="s">
        <v>97</v>
      </c>
      <c r="AD83" s="5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</row>
    <row r="84" spans="1:256">
      <c r="A84" s="18"/>
      <c r="B84" s="8" t="s">
        <v>104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" t="s">
        <v>90</v>
      </c>
      <c r="AD84" s="5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</row>
    <row r="85" spans="1:256">
      <c r="A85" s="18"/>
      <c r="B85" s="8" t="s">
        <v>105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" t="s">
        <v>90</v>
      </c>
      <c r="AD85" s="5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</row>
    <row r="86" spans="1:256">
      <c r="A86" s="18"/>
      <c r="B86" s="8" t="s">
        <v>106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" t="s">
        <v>97</v>
      </c>
      <c r="AD86" s="5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spans="1:256">
      <c r="A87" s="18"/>
      <c r="B87" s="8" t="s">
        <v>107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" t="s">
        <v>90</v>
      </c>
      <c r="AD87" s="5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</row>
    <row r="88" spans="1:256">
      <c r="A88" s="18"/>
      <c r="B88" s="5" t="s">
        <v>108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" t="s">
        <v>109</v>
      </c>
      <c r="AD88" s="5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</row>
    <row r="89" spans="1:256">
      <c r="A89" s="18"/>
      <c r="B89" s="8" t="s">
        <v>110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" t="s">
        <v>90</v>
      </c>
      <c r="AD89" s="5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spans="1:256">
      <c r="A90" s="18"/>
      <c r="B90" s="8" t="s">
        <v>111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" t="s">
        <v>90</v>
      </c>
      <c r="AD90" s="5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256">
      <c r="A91" s="18"/>
      <c r="B91" s="8" t="s">
        <v>112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" t="s">
        <v>109</v>
      </c>
      <c r="AD91" s="5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256">
      <c r="A92" s="18"/>
      <c r="B92" s="8" t="s">
        <v>113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" t="s">
        <v>90</v>
      </c>
      <c r="AD92" s="5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256" ht="57">
      <c r="A93" s="9" t="s">
        <v>114</v>
      </c>
      <c r="B93" s="10" t="s">
        <v>115</v>
      </c>
      <c r="C93" s="5"/>
      <c r="D93" s="5">
        <v>3</v>
      </c>
      <c r="E93" s="5"/>
      <c r="F93" s="5">
        <v>3</v>
      </c>
      <c r="G93" s="5"/>
      <c r="H93" s="5">
        <v>2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>
        <v>1</v>
      </c>
      <c r="W93" s="5"/>
      <c r="X93" s="5">
        <v>1</v>
      </c>
      <c r="Y93" s="5"/>
      <c r="Z93" s="5"/>
      <c r="AA93" s="5"/>
      <c r="AB93" s="5"/>
      <c r="AC93" s="5">
        <v>2</v>
      </c>
      <c r="AD93" s="5">
        <v>18</v>
      </c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256">
      <c r="A94" s="12" t="s">
        <v>116</v>
      </c>
      <c r="B94" s="12"/>
      <c r="C94" s="5">
        <f t="shared" ref="C94:AB94" si="0">SUM(C4:C93)</f>
        <v>15</v>
      </c>
      <c r="D94" s="5">
        <f t="shared" si="0"/>
        <v>73</v>
      </c>
      <c r="E94" s="5">
        <f t="shared" si="0"/>
        <v>8</v>
      </c>
      <c r="F94" s="5">
        <f t="shared" si="0"/>
        <v>57</v>
      </c>
      <c r="G94" s="5">
        <f t="shared" si="0"/>
        <v>6</v>
      </c>
      <c r="H94" s="5">
        <f t="shared" si="0"/>
        <v>34</v>
      </c>
      <c r="I94" s="5">
        <f t="shared" si="0"/>
        <v>4</v>
      </c>
      <c r="J94" s="5">
        <f t="shared" si="0"/>
        <v>7</v>
      </c>
      <c r="K94" s="5">
        <f t="shared" si="0"/>
        <v>1</v>
      </c>
      <c r="L94" s="5">
        <f t="shared" si="0"/>
        <v>1</v>
      </c>
      <c r="M94" s="5">
        <f t="shared" si="0"/>
        <v>3</v>
      </c>
      <c r="N94" s="5">
        <f t="shared" si="0"/>
        <v>2</v>
      </c>
      <c r="O94" s="5">
        <f t="shared" si="0"/>
        <v>2</v>
      </c>
      <c r="P94" s="5">
        <f t="shared" si="0"/>
        <v>1</v>
      </c>
      <c r="Q94" s="5">
        <f t="shared" si="0"/>
        <v>2</v>
      </c>
      <c r="R94" s="5">
        <f t="shared" si="0"/>
        <v>2</v>
      </c>
      <c r="S94" s="5">
        <f t="shared" si="0"/>
        <v>3</v>
      </c>
      <c r="T94" s="5">
        <f t="shared" si="0"/>
        <v>3</v>
      </c>
      <c r="U94" s="5">
        <f t="shared" si="0"/>
        <v>3</v>
      </c>
      <c r="V94" s="5">
        <f t="shared" si="0"/>
        <v>13</v>
      </c>
      <c r="W94" s="5">
        <f t="shared" si="0"/>
        <v>3</v>
      </c>
      <c r="X94" s="5">
        <f t="shared" si="0"/>
        <v>10</v>
      </c>
      <c r="Y94" s="5">
        <f t="shared" si="0"/>
        <v>4</v>
      </c>
      <c r="Z94" s="5">
        <f t="shared" si="0"/>
        <v>12</v>
      </c>
      <c r="AA94" s="5">
        <f t="shared" si="0"/>
        <v>3</v>
      </c>
      <c r="AB94" s="5">
        <f t="shared" si="0"/>
        <v>4</v>
      </c>
      <c r="AC94" s="5">
        <v>42</v>
      </c>
      <c r="AD94" s="5">
        <f>SUM(AD4:AD93)</f>
        <v>18</v>
      </c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256">
      <c r="A95" s="12"/>
      <c r="B95" s="12"/>
      <c r="C95" s="12">
        <v>88</v>
      </c>
      <c r="D95" s="12"/>
      <c r="E95" s="12">
        <v>65</v>
      </c>
      <c r="F95" s="12"/>
      <c r="G95" s="12">
        <v>40</v>
      </c>
      <c r="H95" s="12"/>
      <c r="I95" s="12">
        <v>11</v>
      </c>
      <c r="J95" s="12"/>
      <c r="K95" s="12">
        <v>2</v>
      </c>
      <c r="L95" s="12"/>
      <c r="M95" s="12">
        <v>5</v>
      </c>
      <c r="N95" s="12"/>
      <c r="O95" s="12">
        <v>3</v>
      </c>
      <c r="P95" s="12"/>
      <c r="Q95" s="12">
        <v>4</v>
      </c>
      <c r="R95" s="12"/>
      <c r="S95" s="12">
        <v>6</v>
      </c>
      <c r="T95" s="12"/>
      <c r="U95" s="12">
        <v>16</v>
      </c>
      <c r="V95" s="12"/>
      <c r="W95" s="12">
        <v>13</v>
      </c>
      <c r="X95" s="12"/>
      <c r="Y95" s="12">
        <v>16</v>
      </c>
      <c r="Z95" s="12"/>
      <c r="AA95" s="12">
        <v>7</v>
      </c>
      <c r="AB95" s="12"/>
      <c r="AC95" s="2">
        <v>42</v>
      </c>
      <c r="AD95" s="2">
        <v>18</v>
      </c>
    </row>
  </sheetData>
  <mergeCells count="33">
    <mergeCell ref="A3:B3"/>
    <mergeCell ref="A1:AD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Q95:R95"/>
    <mergeCell ref="A4:A34"/>
    <mergeCell ref="A35:A66"/>
    <mergeCell ref="A67:A92"/>
    <mergeCell ref="A94:B95"/>
    <mergeCell ref="C95:D95"/>
    <mergeCell ref="E95:F95"/>
    <mergeCell ref="G95:H95"/>
    <mergeCell ref="I95:J95"/>
    <mergeCell ref="K95:L95"/>
    <mergeCell ref="M95:N95"/>
    <mergeCell ref="O95:P95"/>
    <mergeCell ref="S95:T95"/>
    <mergeCell ref="U95:V95"/>
    <mergeCell ref="W95:X95"/>
    <mergeCell ref="Y95:Z95"/>
    <mergeCell ref="AA95:AB95"/>
  </mergeCells>
  <phoneticPr fontId="3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昌邑市2019年教师招聘岗位一览表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AutoBVT</cp:lastModifiedBy>
  <cp:lastPrinted>2019-06-04T07:19:01Z</cp:lastPrinted>
  <dcterms:created xsi:type="dcterms:W3CDTF">2019-06-04T04:52:16Z</dcterms:created>
  <dcterms:modified xsi:type="dcterms:W3CDTF">2019-06-04T09:48:59Z</dcterms:modified>
</cp:coreProperties>
</file>