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<sst xmlns="http://schemas.openxmlformats.org/spreadsheetml/2006/main" count="41" uniqueCount="41">
  <si>
    <t>附件1</t>
  </si>
  <si>
    <t>广西现代职业技术学院人才引进计划表（2019年度）</t>
  </si>
  <si>
    <t xml:space="preserve">    根据学院十三五事业发展规划及十三五师资队伍建设专项规划，学院2019年要引进专业教师136名，其中，具有研究生学历或硕士学位教师在65人以上，高级职称人员在60人以上。按照人才引进与培养工作由党委领导、人事处统筹、系（部）为主体的工作机制，为强化系部主体责任，确保年度人才引进目标任务完成，现将系部人才引进计划明确如下：</t>
  </si>
  <si>
    <t>序号</t>
  </si>
  <si>
    <t>用人单位</t>
  </si>
  <si>
    <t>引进专业教师任务数</t>
  </si>
  <si>
    <t>招聘专业</t>
  </si>
  <si>
    <t>联系方式</t>
  </si>
  <si>
    <t>研究生学历或硕士学位人数</t>
  </si>
  <si>
    <t>高职称人数</t>
  </si>
  <si>
    <t>机电工程系</t>
  </si>
  <si>
    <t>机械、机电、汽车</t>
  </si>
  <si>
    <t xml:space="preserve">  联系人：岑华     
  电话：18677862233
  邮箱：634233848@qq.com</t>
  </si>
  <si>
    <t>信息与电气工程系</t>
  </si>
  <si>
    <t>云计算、物联网技术、大数据应用、人工智能、移动互联网技术、计算机网络技术、飞行技术、无人机操控、载运工具运用工程、电气自动化技术、供用电技术</t>
  </si>
  <si>
    <t xml:space="preserve">  联系人：颜增显 
  电话：18677890286    
  邮箱：879901296@qq.com</t>
  </si>
  <si>
    <t>建筑工程系</t>
  </si>
  <si>
    <t>建筑装饰工程技术、室内设计及相关专业</t>
  </si>
  <si>
    <t xml:space="preserve">  联系人：胡万志
  电话：18677897966 
  邮箱：274090523@qq.com</t>
  </si>
  <si>
    <t>资源工程系</t>
  </si>
  <si>
    <t>能源工程及自动化、新能源科学与工程及光伏发电类专业、电气工程及自动化、电力工程及自动化、电气工程与智能控制、光电信息科学与工程</t>
  </si>
  <si>
    <t xml:space="preserve">  联系人：谢玉艳 
  电话：15577861188 
  邮箱：28362439@qq.com</t>
  </si>
  <si>
    <t>教育系</t>
  </si>
  <si>
    <t>现代教育技术、播音与主持、汉语言文学、舞蹈类、小学教育、美术学类（书法）、美术教育（师范类）、数学与应用数学</t>
  </si>
  <si>
    <t xml:space="preserve">  联系人：黄耀
  电话：18677896655
  邮箱：839603302@qq.com</t>
  </si>
  <si>
    <t>经济管理系</t>
  </si>
  <si>
    <t>会计、财务管理、酒店管理、旅游管理、物流管理、物流工程、金融学、金融工程、英语、电子商务、市场营销、休闲服务与管理、</t>
  </si>
  <si>
    <t xml:space="preserve">  联系人：杨奎
  电话：18677899767
  邮箱：945566046@qq.com</t>
  </si>
  <si>
    <t>思想政治理论课教学部</t>
  </si>
  <si>
    <t>马克思主义理论、思想政治教育或相近专业</t>
  </si>
  <si>
    <t xml:space="preserve">  联系人：卢喜朋
  电话：18677897626
  邮箱：879634077@qq.com</t>
  </si>
  <si>
    <t>体育部</t>
  </si>
  <si>
    <t>体育教育</t>
  </si>
  <si>
    <t xml:space="preserve">  联系人：刘志峰
  电话：18677898877
  邮箱：116882064@qq.com</t>
  </si>
  <si>
    <t>专职辅导员</t>
  </si>
  <si>
    <t>思想政治教育、中共党史、教育学、心理学、法学以及教学系相关专业</t>
  </si>
  <si>
    <t xml:space="preserve">  联系人：李铃
  电话：18677890899
  邮箱：369336284qq.com</t>
  </si>
  <si>
    <t>计算机网络中心</t>
  </si>
  <si>
    <t>计算机科学与技术类</t>
  </si>
  <si>
    <t xml:space="preserve">  联系人：温志勇
  电话：18677897855
  邮箱：493451294@qq.com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</si>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</sst>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23" borderId="11" applyNumberFormat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21" fillId="32" borderId="1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4" workbookViewId="0">
      <selection activeCell="E18" sqref="E18"/>
    </sheetView>
  </sheetViews>
  <sheetFormatPr defaultColWidth="10" defaultRowHeight="33.95" customHeight="1" outlineLevelCol="5"/>
  <cols>
    <col min="1" max="1" width="5.875" style="1" customWidth="1"/>
    <col min="2" max="2" width="15.125" style="1" customWidth="1"/>
    <col min="3" max="3" width="16.875" style="1" customWidth="1"/>
    <col min="4" max="4" width="14.375" style="1" customWidth="1"/>
    <col min="5" max="5" width="32.375" style="1" customWidth="1"/>
    <col min="6" max="6" width="32.75" style="1" customWidth="1"/>
    <col min="7" max="7" width="10" style="1" customWidth="1"/>
    <col min="8" max="16384" width="10" style="1"/>
  </cols>
  <sheetData>
    <row r="1" customHeight="1" spans="1:1">
      <c r="A1" s="1" t="s">
        <v>0</v>
      </c>
    </row>
    <row r="2" ht="47.1" customHeight="1" spans="1:6">
      <c r="A2" s="2" t="s">
        <v>1</v>
      </c>
      <c r="B2" s="2"/>
      <c r="C2" s="2"/>
      <c r="D2" s="2"/>
      <c r="E2" s="2"/>
      <c r="F2" s="2"/>
    </row>
    <row r="3" ht="106.5" customHeight="1" spans="1:6">
      <c r="A3" s="3" t="s">
        <v>2</v>
      </c>
      <c r="B3" s="3"/>
      <c r="C3" s="3"/>
      <c r="D3" s="3"/>
      <c r="E3" s="3"/>
      <c r="F3" s="3"/>
    </row>
    <row r="4" ht="30.75" customHeight="1" spans="1:6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ht="41.25" customHeight="1" spans="1:6">
      <c r="A5" s="7"/>
      <c r="B5" s="7"/>
      <c r="C5" s="8" t="s">
        <v>8</v>
      </c>
      <c r="D5" s="8" t="s">
        <v>9</v>
      </c>
      <c r="E5" s="7"/>
      <c r="F5" s="7"/>
    </row>
    <row r="6" ht="72.75" customHeight="1" spans="1:6">
      <c r="A6" s="8">
        <v>1</v>
      </c>
      <c r="B6" s="8" t="s">
        <v>10</v>
      </c>
      <c r="C6" s="8">
        <v>14</v>
      </c>
      <c r="D6" s="8">
        <v>13</v>
      </c>
      <c r="E6" s="8" t="s">
        <v>11</v>
      </c>
      <c r="F6" s="9" t="s">
        <v>12</v>
      </c>
    </row>
    <row r="7" ht="120" customHeight="1" spans="1:6">
      <c r="A7" s="8">
        <v>2</v>
      </c>
      <c r="B7" s="8" t="s">
        <v>13</v>
      </c>
      <c r="C7" s="8">
        <v>7</v>
      </c>
      <c r="D7" s="8">
        <v>6</v>
      </c>
      <c r="E7" s="8" t="s">
        <v>14</v>
      </c>
      <c r="F7" s="9" t="s">
        <v>15</v>
      </c>
    </row>
    <row r="8" ht="82.5" customHeight="1" spans="1:6">
      <c r="A8" s="8">
        <v>3</v>
      </c>
      <c r="B8" s="8" t="s">
        <v>16</v>
      </c>
      <c r="C8" s="8">
        <v>7</v>
      </c>
      <c r="D8" s="8">
        <v>7</v>
      </c>
      <c r="E8" s="8" t="s">
        <v>17</v>
      </c>
      <c r="F8" s="9" t="s">
        <v>18</v>
      </c>
    </row>
    <row r="9" ht="123" customHeight="1" spans="1:6">
      <c r="A9" s="8">
        <v>4</v>
      </c>
      <c r="B9" s="8" t="s">
        <v>19</v>
      </c>
      <c r="C9" s="8">
        <v>3</v>
      </c>
      <c r="D9" s="8">
        <v>1</v>
      </c>
      <c r="E9" s="8" t="s">
        <v>20</v>
      </c>
      <c r="F9" s="9" t="s">
        <v>21</v>
      </c>
    </row>
    <row r="10" ht="108" customHeight="1" spans="1:6">
      <c r="A10" s="8">
        <v>5</v>
      </c>
      <c r="B10" s="8" t="s">
        <v>22</v>
      </c>
      <c r="C10" s="8">
        <v>24</v>
      </c>
      <c r="D10" s="8">
        <v>20</v>
      </c>
      <c r="E10" s="8" t="s">
        <v>23</v>
      </c>
      <c r="F10" s="9" t="s">
        <v>24</v>
      </c>
    </row>
    <row r="11" ht="105" customHeight="1" spans="1:6">
      <c r="A11" s="8">
        <v>6</v>
      </c>
      <c r="B11" s="8" t="s">
        <v>25</v>
      </c>
      <c r="C11" s="8">
        <v>10</v>
      </c>
      <c r="D11" s="8">
        <v>7</v>
      </c>
      <c r="E11" s="8" t="s">
        <v>26</v>
      </c>
      <c r="F11" s="9" t="s">
        <v>27</v>
      </c>
    </row>
    <row r="12" ht="80.25" customHeight="1" spans="1:6">
      <c r="A12" s="8">
        <v>7</v>
      </c>
      <c r="B12" s="8" t="s">
        <v>28</v>
      </c>
      <c r="C12" s="8">
        <v>2</v>
      </c>
      <c r="D12" s="8">
        <v>1</v>
      </c>
      <c r="E12" s="8" t="s">
        <v>29</v>
      </c>
      <c r="F12" s="9" t="s">
        <v>30</v>
      </c>
    </row>
    <row r="13" ht="66.75" customHeight="1" spans="1:6">
      <c r="A13" s="8">
        <v>8</v>
      </c>
      <c r="B13" s="8" t="s">
        <v>31</v>
      </c>
      <c r="C13" s="8">
        <v>2</v>
      </c>
      <c r="D13" s="8">
        <v>1</v>
      </c>
      <c r="E13" s="8" t="s">
        <v>32</v>
      </c>
      <c r="F13" s="9" t="s">
        <v>33</v>
      </c>
    </row>
    <row r="14" ht="76.5" customHeight="1" spans="1:6">
      <c r="A14" s="8">
        <v>9</v>
      </c>
      <c r="B14" s="8" t="s">
        <v>34</v>
      </c>
      <c r="C14" s="8">
        <v>15</v>
      </c>
      <c r="D14" s="8"/>
      <c r="E14" s="8" t="s">
        <v>35</v>
      </c>
      <c r="F14" s="9" t="s">
        <v>36</v>
      </c>
    </row>
    <row r="15" ht="73.5" customHeight="1" spans="1:6">
      <c r="A15" s="8">
        <v>10</v>
      </c>
      <c r="B15" s="8" t="s">
        <v>37</v>
      </c>
      <c r="C15" s="8">
        <v>3</v>
      </c>
      <c r="D15" s="8"/>
      <c r="E15" s="8" t="s">
        <v>38</v>
      </c>
      <c r="F15" s="9" t="s">
        <v>39</v>
      </c>
    </row>
    <row r="16" customHeight="1" spans="1:6">
      <c r="A16" s="5" t="s">
        <v>40</v>
      </c>
      <c r="B16" s="6"/>
      <c r="C16" s="8">
        <f>SUM(C6:C15)</f>
        <v>87</v>
      </c>
      <c r="D16" s="8">
        <f>SUM(D6:D15)</f>
        <v>56</v>
      </c>
      <c r="E16" s="8"/>
      <c r="F16" s="8"/>
    </row>
  </sheetData>
  <mergeCells count="8">
    <mergeCell ref="A2:F2"/>
    <mergeCell ref="A3:F3"/>
    <mergeCell ref="C4:D4"/>
    <mergeCell ref="A16:B16"/>
    <mergeCell ref="A4:A5"/>
    <mergeCell ref="B4:B5"/>
    <mergeCell ref="E4:E5"/>
    <mergeCell ref="F4:F5"/>
  </mergeCells>
  <pageMargins left="0.590277777777778" right="0.590277777777778" top="0.786805555555556" bottom="0.786805555555556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╭★曜影灬</cp:lastModifiedBy>
  <dcterms:created xsi:type="dcterms:W3CDTF">2018-09-25T07:24:00Z</dcterms:created>
  <cp:lastPrinted>2018-11-01T08:56:00Z</cp:lastPrinted>
  <dcterms:modified xsi:type="dcterms:W3CDTF">2019-06-17T07:49:39Z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