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计划表公告表" sheetId="1" r:id="rId1"/>
  </sheets>
  <definedNames>
    <definedName name="_xlnm.Print_Titles" localSheetId="0">'岗位计划表公告表'!$2:$3</definedName>
  </definedNames>
  <calcPr fullCalcOnLoad="1"/>
</workbook>
</file>

<file path=xl/sharedStrings.xml><?xml version="1.0" encoding="utf-8"?>
<sst xmlns="http://schemas.openxmlformats.org/spreadsheetml/2006/main" count="36" uniqueCount="35">
  <si>
    <t>附件1：</t>
  </si>
  <si>
    <t>南大港产业园区公开招聘机关事业单位
辅助岗位工作人员岗位类别计划表</t>
  </si>
  <si>
    <t>岗位代码</t>
  </si>
  <si>
    <t>岗位类别</t>
  </si>
  <si>
    <t>专业</t>
  </si>
  <si>
    <t>计划</t>
  </si>
  <si>
    <t>有关
要求</t>
  </si>
  <si>
    <t>01</t>
  </si>
  <si>
    <t>土木工程类</t>
  </si>
  <si>
    <t>建筑环境与能源应用工程、建筑工程、土木工程、道路桥梁与渡河工程、土木工程检测技术、建筑工程技术、建筑学、城乡规划、工程造价、建设工程管理、建设工程监理、工程管理、给排水科学与工程、市政工程、测绘工程</t>
  </si>
  <si>
    <t>02</t>
  </si>
  <si>
    <t>财会类</t>
  </si>
  <si>
    <t>会计、会计学、财务会计、会计电算化、财务电算化、财务信息管理、财会、财务管理、会计信息管理、财务会计教育</t>
  </si>
  <si>
    <t>03</t>
  </si>
  <si>
    <t>播音编导类</t>
  </si>
  <si>
    <t>广播电视编导、广播电视新闻学、新闻学、新闻采编与制作、播音与主持艺术</t>
  </si>
  <si>
    <t>限男性</t>
  </si>
  <si>
    <t>04</t>
  </si>
  <si>
    <t>旅游管理类</t>
  </si>
  <si>
    <t>旅游管理、涉外旅游、导游、导游服务、旅游服务与管理、生态旅游与管理、酒店管理、会展经济与管理、旅游管理与服务教育</t>
  </si>
  <si>
    <t>05</t>
  </si>
  <si>
    <t>大农业类</t>
  </si>
  <si>
    <t>农学、植物科学与技术、植物保护、种子科学与工程、设施农业科学与工程、作物生产技术、种子生产与经营、设施农业与装备、现代农业技术、生态农业技术、植物保护与检疫技术、林学、林业管理、林业调整与信息处理、林业技术、林木生产教育、风景园林、经济林培育与利用、林业信息技术与管理、园艺、园林工程、园艺教育、农业资源与环境、动物医学、动植物防疫、园林、果树学、土壤学、农业昆虫与害虫防治、基础兽医学、临床兽医学、园林植物与观赏园艺、森林保护学</t>
  </si>
  <si>
    <t>06</t>
  </si>
  <si>
    <t>体育类</t>
  </si>
  <si>
    <t>体育教育、运动训练、社会体育、社会体育指导与管理、运动科学、武术与民族传统体育、运动人体科学、运动科学、民族传统体育、运动康复与健康、运动康复、运动保健康复、体育生物科学、体育管理、运动训练、武术、体育人文社会学、体育教育训练学</t>
  </si>
  <si>
    <t>07</t>
  </si>
  <si>
    <t>法律类</t>
  </si>
  <si>
    <t>法学、法律、知识产权、知识产权法、法律事务、法学理论、经济法学、刑法学、宪法学与行政法学、民商法学、诉讼法学</t>
  </si>
  <si>
    <t>08</t>
  </si>
  <si>
    <t>综合男</t>
  </si>
  <si>
    <t>不限专业</t>
  </si>
  <si>
    <t>09</t>
  </si>
  <si>
    <t>综合女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</si>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</sst>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4"/>
      <color indexed="10"/>
      <name val="仿宋_GB2312"/>
      <family val="3"/>
    </font>
    <font>
      <sz val="14"/>
      <name val="仿宋_GB2312"/>
      <family val="3"/>
    </font>
    <font>
      <sz val="18"/>
      <name val="方正小标宋简体"/>
      <family val="0"/>
    </font>
    <font>
      <b/>
      <sz val="14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 applyProtection="0">
      <alignment vertical="center"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49" fontId="4" fillId="0" borderId="0" xfId="64" applyNumberFormat="1" applyFont="1" applyBorder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49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9" xfId="64" applyNumberFormat="1" applyFont="1" applyBorder="1" applyAlignment="1" applyProtection="1">
      <alignment horizontal="left" vertical="center" wrapText="1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center" wrapText="1"/>
      <protection/>
    </xf>
    <xf numFmtId="49" fontId="4" fillId="0" borderId="10" xfId="64" applyNumberFormat="1" applyFont="1" applyBorder="1" applyAlignment="1" applyProtection="1">
      <alignment horizontal="center" vertical="center" wrapText="1"/>
      <protection/>
    </xf>
    <xf numFmtId="0" fontId="4" fillId="0" borderId="10" xfId="64" applyFont="1" applyBorder="1" applyAlignment="1" applyProtection="1">
      <alignment horizontal="center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SheetLayoutView="100" workbookViewId="0" topLeftCell="A1">
      <selection activeCell="G7" sqref="G7"/>
    </sheetView>
  </sheetViews>
  <sheetFormatPr defaultColWidth="9.00390625" defaultRowHeight="13.5"/>
  <cols>
    <col min="1" max="1" width="7.625" style="3" customWidth="1"/>
    <col min="2" max="2" width="13.875" style="4" customWidth="1"/>
    <col min="3" max="3" width="61.125" style="5" customWidth="1"/>
    <col min="4" max="4" width="6.50390625" style="4" customWidth="1"/>
    <col min="5" max="5" width="8.25390625" style="6" customWidth="1"/>
    <col min="6" max="6" width="9.00390625" style="4" customWidth="1"/>
    <col min="7" max="7" width="60.375" style="7" customWidth="1"/>
    <col min="8" max="16384" width="9.00390625" style="4" customWidth="1"/>
  </cols>
  <sheetData>
    <row r="1" spans="1:3" ht="19.5" customHeight="1">
      <c r="A1" s="8" t="s">
        <v>0</v>
      </c>
      <c r="B1" s="9"/>
      <c r="C1" s="10"/>
    </row>
    <row r="2" spans="1:5" ht="48" customHeight="1">
      <c r="A2" s="11" t="s">
        <v>1</v>
      </c>
      <c r="B2" s="12"/>
      <c r="C2" s="13"/>
      <c r="D2" s="12"/>
      <c r="E2" s="12"/>
    </row>
    <row r="3" spans="1:5" ht="46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256" s="1" customFormat="1" ht="102.75" customHeight="1">
      <c r="A4" s="16" t="s">
        <v>7</v>
      </c>
      <c r="B4" s="17" t="s">
        <v>8</v>
      </c>
      <c r="C4" s="18" t="s">
        <v>9</v>
      </c>
      <c r="D4" s="17">
        <v>4</v>
      </c>
      <c r="E4" s="17"/>
      <c r="F4" s="19"/>
      <c r="G4" s="2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1" customFormat="1" ht="66" customHeight="1">
      <c r="A5" s="16" t="s">
        <v>10</v>
      </c>
      <c r="B5" s="17" t="s">
        <v>11</v>
      </c>
      <c r="C5" s="18" t="s">
        <v>12</v>
      </c>
      <c r="D5" s="17">
        <v>4</v>
      </c>
      <c r="E5" s="17"/>
      <c r="F5" s="19"/>
      <c r="G5" s="2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1" customFormat="1" ht="48" customHeight="1">
      <c r="A6" s="16" t="s">
        <v>13</v>
      </c>
      <c r="B6" s="17" t="s">
        <v>14</v>
      </c>
      <c r="C6" s="21" t="s">
        <v>15</v>
      </c>
      <c r="D6" s="17">
        <v>2</v>
      </c>
      <c r="E6" s="17" t="s">
        <v>16</v>
      </c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1" customFormat="1" ht="66" customHeight="1">
      <c r="A7" s="16" t="s">
        <v>17</v>
      </c>
      <c r="B7" s="17" t="s">
        <v>18</v>
      </c>
      <c r="C7" s="22" t="s">
        <v>19</v>
      </c>
      <c r="D7" s="17">
        <v>2</v>
      </c>
      <c r="E7" s="17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" customFormat="1" ht="186" customHeight="1">
      <c r="A8" s="16" t="s">
        <v>20</v>
      </c>
      <c r="B8" s="17" t="s">
        <v>21</v>
      </c>
      <c r="C8" s="18" t="s">
        <v>22</v>
      </c>
      <c r="D8" s="17">
        <v>4</v>
      </c>
      <c r="E8" s="17"/>
      <c r="F8" s="23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1" customFormat="1" ht="102" customHeight="1">
      <c r="A9" s="16" t="s">
        <v>23</v>
      </c>
      <c r="B9" s="17" t="s">
        <v>24</v>
      </c>
      <c r="C9" s="22" t="s">
        <v>25</v>
      </c>
      <c r="D9" s="25">
        <v>1</v>
      </c>
      <c r="E9" s="17"/>
      <c r="F9" s="19"/>
      <c r="G9" s="2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1" customFormat="1" ht="66" customHeight="1">
      <c r="A10" s="16" t="s">
        <v>26</v>
      </c>
      <c r="B10" s="17" t="s">
        <v>27</v>
      </c>
      <c r="C10" s="26" t="s">
        <v>28</v>
      </c>
      <c r="D10" s="25">
        <v>2</v>
      </c>
      <c r="E10" s="17"/>
      <c r="F10" s="19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1" customFormat="1" ht="30" customHeight="1">
      <c r="A11" s="16" t="s">
        <v>29</v>
      </c>
      <c r="B11" s="17" t="s">
        <v>30</v>
      </c>
      <c r="C11" s="22" t="s">
        <v>31</v>
      </c>
      <c r="D11" s="27">
        <v>11</v>
      </c>
      <c r="E11" s="17"/>
      <c r="F11" s="19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1" customFormat="1" ht="30" customHeight="1">
      <c r="A12" s="16" t="s">
        <v>32</v>
      </c>
      <c r="B12" s="17" t="s">
        <v>33</v>
      </c>
      <c r="C12" s="22" t="s">
        <v>31</v>
      </c>
      <c r="D12" s="27">
        <v>10</v>
      </c>
      <c r="E12" s="17"/>
      <c r="F12" s="19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1" customFormat="1" ht="45" customHeight="1">
      <c r="A13" s="16"/>
      <c r="B13" s="17" t="s">
        <v>34</v>
      </c>
      <c r="C13" s="22"/>
      <c r="D13" s="17">
        <f>SUM(D4:D12)</f>
        <v>40</v>
      </c>
      <c r="E13" s="17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1" customFormat="1" ht="18.75">
      <c r="A14" s="28"/>
      <c r="B14" s="19"/>
      <c r="C14" s="29"/>
      <c r="D14" s="19"/>
      <c r="E14" s="30"/>
      <c r="F14" s="19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1" customFormat="1" ht="18.75">
      <c r="A15" s="28"/>
      <c r="B15" s="19"/>
      <c r="C15" s="29"/>
      <c r="D15" s="19"/>
      <c r="E15" s="30"/>
      <c r="F15" s="19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1" customFormat="1" ht="18.75">
      <c r="A16" s="28"/>
      <c r="B16" s="19"/>
      <c r="C16" s="29"/>
      <c r="D16" s="19"/>
      <c r="E16" s="30"/>
      <c r="F16" s="19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1" customFormat="1" ht="18.75">
      <c r="A17" s="28"/>
      <c r="B17" s="19"/>
      <c r="C17" s="29"/>
      <c r="D17" s="19"/>
      <c r="E17" s="30"/>
      <c r="F17" s="19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1" customFormat="1" ht="18.75">
      <c r="A18" s="28"/>
      <c r="B18" s="19"/>
      <c r="C18" s="29"/>
      <c r="D18" s="19"/>
      <c r="E18" s="30"/>
      <c r="F18" s="19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1" customFormat="1" ht="28.5" customHeight="1">
      <c r="A19" s="28"/>
      <c r="B19" s="19"/>
      <c r="C19" s="29"/>
      <c r="D19" s="19"/>
      <c r="E19" s="30"/>
      <c r="F19" s="19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1" customFormat="1" ht="18.75">
      <c r="A20" s="28"/>
      <c r="B20" s="19"/>
      <c r="C20" s="29"/>
      <c r="D20" s="19"/>
      <c r="E20" s="30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1" customFormat="1" ht="18.75">
      <c r="A21" s="28"/>
      <c r="B21" s="19"/>
      <c r="C21" s="29"/>
      <c r="D21" s="19"/>
      <c r="E21" s="30"/>
      <c r="F21" s="19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1" customFormat="1" ht="18.75">
      <c r="A22" s="28"/>
      <c r="B22" s="19"/>
      <c r="C22" s="29"/>
      <c r="D22" s="19"/>
      <c r="E22" s="30"/>
      <c r="F22" s="19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1" customFormat="1" ht="18.75">
      <c r="A23" s="28"/>
      <c r="B23" s="19"/>
      <c r="C23" s="29"/>
      <c r="D23" s="19"/>
      <c r="E23" s="30"/>
      <c r="F23" s="19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1" customFormat="1" ht="18.75">
      <c r="A24" s="28"/>
      <c r="B24" s="19"/>
      <c r="C24" s="29"/>
      <c r="D24" s="19"/>
      <c r="E24" s="30"/>
      <c r="F24" s="19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1" customFormat="1" ht="18.75">
      <c r="A25" s="28"/>
      <c r="B25" s="19"/>
      <c r="C25" s="29"/>
      <c r="D25" s="19"/>
      <c r="E25" s="30"/>
      <c r="F25" s="19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1" customFormat="1" ht="18.75">
      <c r="A26" s="28"/>
      <c r="B26" s="19"/>
      <c r="C26" s="29"/>
      <c r="D26" s="19"/>
      <c r="E26" s="30"/>
      <c r="F26" s="19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</sheetData>
  <sheetProtection/>
  <mergeCells count="2">
    <mergeCell ref="A1:C1"/>
    <mergeCell ref="A2:E2"/>
  </mergeCells>
  <printOptions horizontalCentered="1"/>
  <pageMargins left="0.35" right="0.35" top="0.43" bottom="0.39" header="0.31" footer="0.31"/>
  <pageSetup firstPageNumber="0" useFirstPageNumber="1"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2016-10-17T12:46:00Z</cp:lastPrinted>
  <dcterms:created xsi:type="dcterms:W3CDTF">2016-03-21T07:08:00Z</dcterms:created>
  <dcterms:modified xsi:type="dcterms:W3CDTF">2019-06-25T08:25:21Z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