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3256" windowHeight="11616"/>
  </bookViews>
  <sheets>
    <sheet name="岗位信息表" sheetId="1" r:id="rId1"/>
  </sheets>
  <definedNames>
    <definedName name="_xlnm._FilterDatabase" localSheetId="0" hidden="1">岗位信息表!$B$1:$B$57</definedName>
    <definedName name="_xlnm.Print_Titles" localSheetId="0">岗位信息表!$3:$3</definedName>
  </definedNames>
  <calcPr calcId="125725" concurrentCalc="0"/>
</workbook>
</file>

<file path=xl/calcChain.xml><?xml version="1.0" encoding="utf-8"?>
<calcChain xmlns="http://schemas.openxmlformats.org/spreadsheetml/2006/main">
  <c r="C57" i="1"/>
</calcChain>
</file>

<file path=xl/sharedStrings.xml><?xml version="1.0" encoding="utf-8"?>
<sst xmlns="http://schemas.openxmlformats.org/spreadsheetml/2006/main" count="293" uniqueCount="76">
  <si>
    <t>附件2</t>
  </si>
  <si>
    <t>选调单位</t>
  </si>
  <si>
    <t>选调岗位</t>
  </si>
  <si>
    <t>选调
岗位数</t>
  </si>
  <si>
    <t>学历</t>
  </si>
  <si>
    <t>学位</t>
  </si>
  <si>
    <t>备注</t>
  </si>
  <si>
    <t>高中语文教师</t>
  </si>
  <si>
    <t>本科及以上</t>
  </si>
  <si>
    <t>学士学位及以上</t>
  </si>
  <si>
    <t>高中数学教师</t>
  </si>
  <si>
    <t>高中英语教师</t>
  </si>
  <si>
    <t>高中政治教师</t>
  </si>
  <si>
    <t>高中历史教师</t>
  </si>
  <si>
    <t>高中地理教师</t>
  </si>
  <si>
    <t>高中物理教师</t>
  </si>
  <si>
    <t>财会人员</t>
  </si>
  <si>
    <t>初中语文教师</t>
  </si>
  <si>
    <t>不限</t>
  </si>
  <si>
    <t>初中数学教师</t>
  </si>
  <si>
    <t>初中英语教师</t>
  </si>
  <si>
    <t>初中物理教师</t>
  </si>
  <si>
    <t>初中政治教师</t>
  </si>
  <si>
    <t>初中历史教师</t>
  </si>
  <si>
    <t>初中地理教师</t>
  </si>
  <si>
    <t>初中生物教师</t>
  </si>
  <si>
    <t>初中体育教师</t>
  </si>
  <si>
    <t>其中：女1人</t>
  </si>
  <si>
    <t>建水县青云中学</t>
  </si>
  <si>
    <t>建水县曲江中学</t>
  </si>
  <si>
    <t>建水县第八中学</t>
  </si>
  <si>
    <t>建水县第九中学</t>
  </si>
  <si>
    <t>建水县岔科中学</t>
  </si>
  <si>
    <t>初中计算机教师</t>
  </si>
  <si>
    <t>建水县临安镇中心学校</t>
  </si>
  <si>
    <t>小学语文教师</t>
  </si>
  <si>
    <t>小学数学教师</t>
  </si>
  <si>
    <t>建水县南庄镇中心学校</t>
  </si>
  <si>
    <t>小学体育教师</t>
  </si>
  <si>
    <t>建水县曲江镇中心学校</t>
  </si>
  <si>
    <t>小学美术教师</t>
  </si>
  <si>
    <t>建水县面甸镇中心学校</t>
  </si>
  <si>
    <t>小学音乐教师</t>
  </si>
  <si>
    <t>建水县普雄乡中心学校</t>
  </si>
  <si>
    <t>建水县坡头乡中心学校</t>
  </si>
  <si>
    <t>建水县盘江乡中心学校</t>
  </si>
  <si>
    <t>幼儿园教师</t>
  </si>
  <si>
    <t>小学计算机教师</t>
  </si>
  <si>
    <t>建水县甸尾乡中心学校</t>
  </si>
  <si>
    <t>建水县2019年公开选调教师岗位信息表</t>
    <phoneticPr fontId="5" type="noConversion"/>
  </si>
  <si>
    <t>语文教育类</t>
    <phoneticPr fontId="5" type="noConversion"/>
  </si>
  <si>
    <t>数学教育类</t>
    <phoneticPr fontId="5" type="noConversion"/>
  </si>
  <si>
    <t>英语教育类</t>
    <phoneticPr fontId="5" type="noConversion"/>
  </si>
  <si>
    <t>思想政治教育类</t>
    <phoneticPr fontId="5" type="noConversion"/>
  </si>
  <si>
    <t>历史教育类</t>
    <phoneticPr fontId="5" type="noConversion"/>
  </si>
  <si>
    <t>地理教育类</t>
    <phoneticPr fontId="5" type="noConversion"/>
  </si>
  <si>
    <t>物理教育类</t>
    <phoneticPr fontId="5" type="noConversion"/>
  </si>
  <si>
    <t>财务类、会计类</t>
  </si>
  <si>
    <t>生物教育类</t>
    <phoneticPr fontId="5" type="noConversion"/>
  </si>
  <si>
    <t>体育教育类</t>
    <phoneticPr fontId="5" type="noConversion"/>
  </si>
  <si>
    <t>计算机信息教育类</t>
    <phoneticPr fontId="5" type="noConversion"/>
  </si>
  <si>
    <t>学前教育类</t>
    <phoneticPr fontId="5" type="noConversion"/>
  </si>
  <si>
    <t>音乐教育类</t>
    <phoneticPr fontId="5" type="noConversion"/>
  </si>
  <si>
    <t>美术教育类</t>
    <phoneticPr fontId="5" type="noConversion"/>
  </si>
  <si>
    <t>专业类别</t>
  </si>
  <si>
    <t>其它招聘条件</t>
  </si>
  <si>
    <t>持有从业资格证</t>
  </si>
  <si>
    <t>持有初级中学及以上教师资格证书</t>
  </si>
  <si>
    <t>持有高级中学教师资格证</t>
    <phoneticPr fontId="5" type="noConversion"/>
  </si>
  <si>
    <t>持有初级中学及以上教师资格证</t>
    <phoneticPr fontId="5" type="noConversion"/>
  </si>
  <si>
    <t>持有小学及以上教师资格证</t>
    <phoneticPr fontId="5" type="noConversion"/>
  </si>
  <si>
    <t>持有幼儿园及以上教师资格证</t>
    <phoneticPr fontId="5" type="noConversion"/>
  </si>
  <si>
    <t>云南省建水第一中学</t>
    <phoneticPr fontId="5" type="noConversion"/>
  </si>
  <si>
    <t>云南省建水县第二中学</t>
    <phoneticPr fontId="5" type="noConversion"/>
  </si>
  <si>
    <t>建水县第六中学</t>
    <phoneticPr fontId="5" type="noConversion"/>
  </si>
  <si>
    <t>建水建民中学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</si>
</sst>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 hidden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" xfId="1" applyFont="1" applyBorder="1" applyAlignment="1" applyProtection="1">
      <alignment horizontal="center" vertical="center" wrapText="1"/>
      <protection locked="0" hidden="1"/>
    </xf>
    <xf numFmtId="0" fontId="1" fillId="0" borderId="1" xfId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3" fillId="0" borderId="0" xfId="0" applyFont="1" applyAlignment="1" applyProtection="1">
      <alignment horizontal="center" vertical="center" wrapText="1"/>
      <protection locked="0" hidden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7"/>
  <sheetViews>
    <sheetView tabSelected="1" topLeftCell="A61" workbookViewId="0">
      <selection activeCell="E30" sqref="E30"/>
    </sheetView>
  </sheetViews>
  <sheetFormatPr defaultColWidth="9" defaultRowHeight="14.4"/>
  <cols>
    <col min="1" max="1" width="17.77734375" style="2" customWidth="1"/>
    <col min="2" max="2" width="13.21875" style="2" customWidth="1"/>
    <col min="3" max="3" width="8.21875" style="2" customWidth="1"/>
    <col min="4" max="4" width="11.6640625" style="2" customWidth="1"/>
    <col min="5" max="6" width="14.6640625" style="2" customWidth="1"/>
    <col min="7" max="7" width="23.5546875" style="2" customWidth="1"/>
    <col min="8" max="8" width="20.21875" style="2" customWidth="1"/>
    <col min="9" max="16384" width="9" style="2"/>
  </cols>
  <sheetData>
    <row r="1" spans="1:8" ht="16.95" customHeight="1">
      <c r="A1" s="3" t="s">
        <v>0</v>
      </c>
    </row>
    <row r="2" spans="1:8" ht="31.05" customHeight="1">
      <c r="A2" s="20" t="s">
        <v>49</v>
      </c>
      <c r="B2" s="20"/>
      <c r="C2" s="20"/>
      <c r="D2" s="20"/>
      <c r="E2" s="20"/>
      <c r="F2" s="20"/>
      <c r="G2" s="20"/>
      <c r="H2" s="20"/>
    </row>
    <row r="3" spans="1:8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11" t="s">
        <v>64</v>
      </c>
      <c r="G3" s="11" t="s">
        <v>65</v>
      </c>
      <c r="H3" s="4" t="s">
        <v>6</v>
      </c>
    </row>
    <row r="4" spans="1:8" s="1" customFormat="1" ht="25.05" customHeight="1">
      <c r="A4" s="14" t="s">
        <v>72</v>
      </c>
      <c r="B4" s="5" t="s">
        <v>7</v>
      </c>
      <c r="C4" s="5">
        <v>2</v>
      </c>
      <c r="D4" s="5" t="s">
        <v>8</v>
      </c>
      <c r="E4" s="5" t="s">
        <v>9</v>
      </c>
      <c r="F4" s="5" t="s">
        <v>50</v>
      </c>
      <c r="G4" s="12" t="s">
        <v>68</v>
      </c>
      <c r="H4" s="5"/>
    </row>
    <row r="5" spans="1:8" s="1" customFormat="1" ht="25.05" customHeight="1">
      <c r="A5" s="15"/>
      <c r="B5" s="5" t="s">
        <v>10</v>
      </c>
      <c r="C5" s="5">
        <v>1</v>
      </c>
      <c r="D5" s="5" t="s">
        <v>8</v>
      </c>
      <c r="E5" s="5" t="s">
        <v>9</v>
      </c>
      <c r="F5" s="5" t="s">
        <v>51</v>
      </c>
      <c r="G5" s="12" t="s">
        <v>68</v>
      </c>
      <c r="H5" s="5"/>
    </row>
    <row r="6" spans="1:8" s="1" customFormat="1" ht="25.05" customHeight="1">
      <c r="A6" s="15"/>
      <c r="B6" s="5" t="s">
        <v>11</v>
      </c>
      <c r="C6" s="5">
        <v>1</v>
      </c>
      <c r="D6" s="5" t="s">
        <v>8</v>
      </c>
      <c r="E6" s="5" t="s">
        <v>9</v>
      </c>
      <c r="F6" s="5" t="s">
        <v>52</v>
      </c>
      <c r="G6" s="12" t="s">
        <v>68</v>
      </c>
      <c r="H6" s="5"/>
    </row>
    <row r="7" spans="1:8" s="1" customFormat="1" ht="25.05" customHeight="1">
      <c r="A7" s="15"/>
      <c r="B7" s="5" t="s">
        <v>12</v>
      </c>
      <c r="C7" s="5">
        <v>1</v>
      </c>
      <c r="D7" s="5" t="s">
        <v>8</v>
      </c>
      <c r="E7" s="5" t="s">
        <v>9</v>
      </c>
      <c r="F7" s="5" t="s">
        <v>53</v>
      </c>
      <c r="G7" s="12" t="s">
        <v>68</v>
      </c>
      <c r="H7" s="5"/>
    </row>
    <row r="8" spans="1:8" s="1" customFormat="1" ht="25.05" customHeight="1">
      <c r="A8" s="15"/>
      <c r="B8" s="5" t="s">
        <v>13</v>
      </c>
      <c r="C8" s="5">
        <v>1</v>
      </c>
      <c r="D8" s="5" t="s">
        <v>8</v>
      </c>
      <c r="E8" s="5" t="s">
        <v>9</v>
      </c>
      <c r="F8" s="5" t="s">
        <v>54</v>
      </c>
      <c r="G8" s="12" t="s">
        <v>68</v>
      </c>
      <c r="H8" s="5"/>
    </row>
    <row r="9" spans="1:8" s="1" customFormat="1" ht="25.05" customHeight="1">
      <c r="A9" s="15"/>
      <c r="B9" s="5" t="s">
        <v>14</v>
      </c>
      <c r="C9" s="5">
        <v>2</v>
      </c>
      <c r="D9" s="5" t="s">
        <v>8</v>
      </c>
      <c r="E9" s="5" t="s">
        <v>9</v>
      </c>
      <c r="F9" s="5" t="s">
        <v>55</v>
      </c>
      <c r="G9" s="12" t="s">
        <v>68</v>
      </c>
      <c r="H9" s="5"/>
    </row>
    <row r="10" spans="1:8" s="1" customFormat="1" ht="25.05" customHeight="1">
      <c r="A10" s="15"/>
      <c r="B10" s="5" t="s">
        <v>15</v>
      </c>
      <c r="C10" s="5">
        <v>1</v>
      </c>
      <c r="D10" s="5" t="s">
        <v>8</v>
      </c>
      <c r="E10" s="5" t="s">
        <v>9</v>
      </c>
      <c r="F10" s="5" t="s">
        <v>56</v>
      </c>
      <c r="G10" s="12" t="s">
        <v>68</v>
      </c>
      <c r="H10" s="5"/>
    </row>
    <row r="11" spans="1:8" s="1" customFormat="1" ht="25.05" customHeight="1">
      <c r="A11" s="16"/>
      <c r="B11" s="5" t="s">
        <v>16</v>
      </c>
      <c r="C11" s="5">
        <v>1</v>
      </c>
      <c r="D11" s="5" t="s">
        <v>8</v>
      </c>
      <c r="E11" s="5" t="s">
        <v>9</v>
      </c>
      <c r="F11" s="9" t="s">
        <v>57</v>
      </c>
      <c r="G11" s="12" t="s">
        <v>66</v>
      </c>
      <c r="H11" s="5"/>
    </row>
    <row r="12" spans="1:8" s="1" customFormat="1" ht="25.05" customHeight="1">
      <c r="A12" s="5" t="s">
        <v>73</v>
      </c>
      <c r="B12" s="5" t="s">
        <v>7</v>
      </c>
      <c r="C12" s="5">
        <v>1</v>
      </c>
      <c r="D12" s="5" t="s">
        <v>8</v>
      </c>
      <c r="E12" s="5" t="s">
        <v>9</v>
      </c>
      <c r="F12" s="5" t="s">
        <v>50</v>
      </c>
      <c r="G12" s="12" t="s">
        <v>68</v>
      </c>
      <c r="H12" s="5"/>
    </row>
    <row r="13" spans="1:8" s="1" customFormat="1" ht="25.05" customHeight="1">
      <c r="A13" s="14" t="s">
        <v>74</v>
      </c>
      <c r="B13" s="5" t="s">
        <v>13</v>
      </c>
      <c r="C13" s="5">
        <v>1</v>
      </c>
      <c r="D13" s="5" t="s">
        <v>8</v>
      </c>
      <c r="E13" s="5" t="s">
        <v>9</v>
      </c>
      <c r="F13" s="5" t="s">
        <v>54</v>
      </c>
      <c r="G13" s="12" t="s">
        <v>68</v>
      </c>
      <c r="H13" s="5"/>
    </row>
    <row r="14" spans="1:8" s="1" customFormat="1" ht="25.05" customHeight="1">
      <c r="A14" s="16"/>
      <c r="B14" s="5" t="s">
        <v>14</v>
      </c>
      <c r="C14" s="5">
        <v>1</v>
      </c>
      <c r="D14" s="5" t="s">
        <v>8</v>
      </c>
      <c r="E14" s="5" t="s">
        <v>9</v>
      </c>
      <c r="F14" s="5" t="s">
        <v>55</v>
      </c>
      <c r="G14" s="12" t="s">
        <v>68</v>
      </c>
      <c r="H14" s="5"/>
    </row>
    <row r="15" spans="1:8" s="1" customFormat="1" ht="25.05" customHeight="1">
      <c r="A15" s="14" t="s">
        <v>75</v>
      </c>
      <c r="B15" s="5" t="s">
        <v>17</v>
      </c>
      <c r="C15" s="5">
        <v>1</v>
      </c>
      <c r="D15" s="5" t="s">
        <v>8</v>
      </c>
      <c r="E15" s="5" t="s">
        <v>18</v>
      </c>
      <c r="F15" s="5" t="s">
        <v>50</v>
      </c>
      <c r="G15" s="12" t="s">
        <v>69</v>
      </c>
      <c r="H15" s="5"/>
    </row>
    <row r="16" spans="1:8" s="1" customFormat="1" ht="25.05" customHeight="1">
      <c r="A16" s="15"/>
      <c r="B16" s="5" t="s">
        <v>19</v>
      </c>
      <c r="C16" s="5">
        <v>2</v>
      </c>
      <c r="D16" s="5" t="s">
        <v>8</v>
      </c>
      <c r="E16" s="5" t="s">
        <v>18</v>
      </c>
      <c r="F16" s="5" t="s">
        <v>51</v>
      </c>
      <c r="G16" s="12" t="s">
        <v>69</v>
      </c>
      <c r="H16" s="5"/>
    </row>
    <row r="17" spans="1:8" s="1" customFormat="1" ht="25.05" customHeight="1">
      <c r="A17" s="15"/>
      <c r="B17" s="5" t="s">
        <v>20</v>
      </c>
      <c r="C17" s="5">
        <v>1</v>
      </c>
      <c r="D17" s="5" t="s">
        <v>8</v>
      </c>
      <c r="E17" s="5" t="s">
        <v>18</v>
      </c>
      <c r="F17" s="5" t="s">
        <v>52</v>
      </c>
      <c r="G17" s="12" t="s">
        <v>69</v>
      </c>
      <c r="H17" s="5"/>
    </row>
    <row r="18" spans="1:8" s="1" customFormat="1" ht="25.05" customHeight="1">
      <c r="A18" s="15"/>
      <c r="B18" s="5" t="s">
        <v>21</v>
      </c>
      <c r="C18" s="5">
        <v>1</v>
      </c>
      <c r="D18" s="5" t="s">
        <v>8</v>
      </c>
      <c r="E18" s="5" t="s">
        <v>18</v>
      </c>
      <c r="F18" s="5" t="s">
        <v>56</v>
      </c>
      <c r="G18" s="12" t="s">
        <v>69</v>
      </c>
      <c r="H18" s="5"/>
    </row>
    <row r="19" spans="1:8" s="1" customFormat="1" ht="25.05" customHeight="1">
      <c r="A19" s="15"/>
      <c r="B19" s="5" t="s">
        <v>22</v>
      </c>
      <c r="C19" s="5">
        <v>1</v>
      </c>
      <c r="D19" s="5" t="s">
        <v>8</v>
      </c>
      <c r="E19" s="5" t="s">
        <v>18</v>
      </c>
      <c r="F19" s="5" t="s">
        <v>53</v>
      </c>
      <c r="G19" s="12" t="s">
        <v>69</v>
      </c>
      <c r="H19" s="5"/>
    </row>
    <row r="20" spans="1:8" s="1" customFormat="1" ht="25.05" customHeight="1">
      <c r="A20" s="15"/>
      <c r="B20" s="5" t="s">
        <v>23</v>
      </c>
      <c r="C20" s="5">
        <v>1</v>
      </c>
      <c r="D20" s="5" t="s">
        <v>8</v>
      </c>
      <c r="E20" s="5" t="s">
        <v>18</v>
      </c>
      <c r="F20" s="5" t="s">
        <v>54</v>
      </c>
      <c r="G20" s="12" t="s">
        <v>69</v>
      </c>
      <c r="H20" s="5"/>
    </row>
    <row r="21" spans="1:8" s="1" customFormat="1" ht="25.05" customHeight="1">
      <c r="A21" s="15"/>
      <c r="B21" s="5" t="s">
        <v>24</v>
      </c>
      <c r="C21" s="5">
        <v>1</v>
      </c>
      <c r="D21" s="5" t="s">
        <v>8</v>
      </c>
      <c r="E21" s="5" t="s">
        <v>18</v>
      </c>
      <c r="F21" s="10" t="s">
        <v>55</v>
      </c>
      <c r="G21" s="12" t="s">
        <v>69</v>
      </c>
      <c r="H21" s="5"/>
    </row>
    <row r="22" spans="1:8" s="1" customFormat="1" ht="25.05" customHeight="1">
      <c r="A22" s="15"/>
      <c r="B22" s="5" t="s">
        <v>25</v>
      </c>
      <c r="C22" s="5">
        <v>1</v>
      </c>
      <c r="D22" s="5" t="s">
        <v>8</v>
      </c>
      <c r="E22" s="5" t="s">
        <v>18</v>
      </c>
      <c r="F22" s="10" t="s">
        <v>58</v>
      </c>
      <c r="G22" s="12" t="s">
        <v>69</v>
      </c>
      <c r="H22" s="5"/>
    </row>
    <row r="23" spans="1:8" s="1" customFormat="1" ht="25.05" customHeight="1">
      <c r="A23" s="16"/>
      <c r="B23" s="5" t="s">
        <v>26</v>
      </c>
      <c r="C23" s="5">
        <v>2</v>
      </c>
      <c r="D23" s="5" t="s">
        <v>8</v>
      </c>
      <c r="E23" s="5" t="s">
        <v>18</v>
      </c>
      <c r="F23" s="10" t="s">
        <v>59</v>
      </c>
      <c r="G23" s="12" t="s">
        <v>69</v>
      </c>
      <c r="H23" s="5" t="s">
        <v>27</v>
      </c>
    </row>
    <row r="24" spans="1:8" s="1" customFormat="1" ht="25.05" customHeight="1">
      <c r="A24" s="14" t="s">
        <v>28</v>
      </c>
      <c r="B24" s="5" t="s">
        <v>21</v>
      </c>
      <c r="C24" s="5">
        <v>1</v>
      </c>
      <c r="D24" s="5" t="s">
        <v>8</v>
      </c>
      <c r="E24" s="5" t="s">
        <v>18</v>
      </c>
      <c r="F24" s="5" t="s">
        <v>56</v>
      </c>
      <c r="G24" s="12" t="s">
        <v>69</v>
      </c>
      <c r="H24" s="5"/>
    </row>
    <row r="25" spans="1:8" s="1" customFormat="1" ht="25.05" customHeight="1">
      <c r="A25" s="16"/>
      <c r="B25" s="5" t="s">
        <v>24</v>
      </c>
      <c r="C25" s="5">
        <v>1</v>
      </c>
      <c r="D25" s="5" t="s">
        <v>8</v>
      </c>
      <c r="E25" s="5" t="s">
        <v>18</v>
      </c>
      <c r="F25" s="10" t="s">
        <v>55</v>
      </c>
      <c r="G25" s="12" t="s">
        <v>69</v>
      </c>
      <c r="H25" s="5"/>
    </row>
    <row r="26" spans="1:8" s="1" customFormat="1" ht="25.05" customHeight="1">
      <c r="A26" s="14" t="s">
        <v>29</v>
      </c>
      <c r="B26" s="5" t="s">
        <v>17</v>
      </c>
      <c r="C26" s="5">
        <v>1</v>
      </c>
      <c r="D26" s="5" t="s">
        <v>8</v>
      </c>
      <c r="E26" s="5" t="s">
        <v>18</v>
      </c>
      <c r="F26" s="5" t="s">
        <v>50</v>
      </c>
      <c r="G26" s="12" t="s">
        <v>69</v>
      </c>
      <c r="H26" s="5"/>
    </row>
    <row r="27" spans="1:8" s="1" customFormat="1" ht="25.05" customHeight="1">
      <c r="A27" s="15"/>
      <c r="B27" s="5" t="s">
        <v>19</v>
      </c>
      <c r="C27" s="5">
        <v>1</v>
      </c>
      <c r="D27" s="5" t="s">
        <v>8</v>
      </c>
      <c r="E27" s="5" t="s">
        <v>18</v>
      </c>
      <c r="F27" s="5" t="s">
        <v>51</v>
      </c>
      <c r="G27" s="12" t="s">
        <v>69</v>
      </c>
      <c r="H27" s="5"/>
    </row>
    <row r="28" spans="1:8" s="1" customFormat="1" ht="25.05" customHeight="1">
      <c r="A28" s="15"/>
      <c r="B28" s="5" t="s">
        <v>20</v>
      </c>
      <c r="C28" s="5">
        <v>1</v>
      </c>
      <c r="D28" s="5" t="s">
        <v>8</v>
      </c>
      <c r="E28" s="5" t="s">
        <v>18</v>
      </c>
      <c r="F28" s="5" t="s">
        <v>52</v>
      </c>
      <c r="G28" s="12" t="s">
        <v>69</v>
      </c>
      <c r="H28" s="5"/>
    </row>
    <row r="29" spans="1:8" s="1" customFormat="1" ht="25.05" customHeight="1">
      <c r="A29" s="15"/>
      <c r="B29" s="5" t="s">
        <v>21</v>
      </c>
      <c r="C29" s="5">
        <v>1</v>
      </c>
      <c r="D29" s="5" t="s">
        <v>8</v>
      </c>
      <c r="E29" s="5" t="s">
        <v>18</v>
      </c>
      <c r="F29" s="5" t="s">
        <v>56</v>
      </c>
      <c r="G29" s="12" t="s">
        <v>67</v>
      </c>
      <c r="H29" s="5"/>
    </row>
    <row r="30" spans="1:8" s="1" customFormat="1" ht="25.05" customHeight="1">
      <c r="A30" s="16"/>
      <c r="B30" s="5" t="s">
        <v>23</v>
      </c>
      <c r="C30" s="5">
        <v>1</v>
      </c>
      <c r="D30" s="5" t="s">
        <v>8</v>
      </c>
      <c r="E30" s="5" t="s">
        <v>18</v>
      </c>
      <c r="F30" s="5" t="s">
        <v>54</v>
      </c>
      <c r="G30" s="12" t="s">
        <v>69</v>
      </c>
      <c r="H30" s="5"/>
    </row>
    <row r="31" spans="1:8" s="1" customFormat="1" ht="25.05" customHeight="1">
      <c r="A31" s="14" t="s">
        <v>30</v>
      </c>
      <c r="B31" s="5" t="s">
        <v>17</v>
      </c>
      <c r="C31" s="5">
        <v>1</v>
      </c>
      <c r="D31" s="5" t="s">
        <v>8</v>
      </c>
      <c r="E31" s="5" t="s">
        <v>18</v>
      </c>
      <c r="F31" s="5" t="s">
        <v>50</v>
      </c>
      <c r="G31" s="12" t="s">
        <v>69</v>
      </c>
      <c r="H31" s="5"/>
    </row>
    <row r="32" spans="1:8" s="1" customFormat="1" ht="25.05" customHeight="1">
      <c r="A32" s="15"/>
      <c r="B32" s="5" t="s">
        <v>20</v>
      </c>
      <c r="C32" s="5">
        <v>1</v>
      </c>
      <c r="D32" s="5" t="s">
        <v>8</v>
      </c>
      <c r="E32" s="5" t="s">
        <v>18</v>
      </c>
      <c r="F32" s="5" t="s">
        <v>52</v>
      </c>
      <c r="G32" s="12" t="s">
        <v>69</v>
      </c>
      <c r="H32" s="5"/>
    </row>
    <row r="33" spans="1:8" s="1" customFormat="1" ht="25.05" customHeight="1">
      <c r="A33" s="15"/>
      <c r="B33" s="5" t="s">
        <v>26</v>
      </c>
      <c r="C33" s="5">
        <v>1</v>
      </c>
      <c r="D33" s="5" t="s">
        <v>8</v>
      </c>
      <c r="E33" s="5" t="s">
        <v>18</v>
      </c>
      <c r="F33" s="10" t="s">
        <v>59</v>
      </c>
      <c r="G33" s="12" t="s">
        <v>69</v>
      </c>
      <c r="H33" s="5"/>
    </row>
    <row r="34" spans="1:8" s="1" customFormat="1" ht="25.05" customHeight="1">
      <c r="A34" s="16"/>
      <c r="B34" s="5" t="s">
        <v>23</v>
      </c>
      <c r="C34" s="5">
        <v>1</v>
      </c>
      <c r="D34" s="5" t="s">
        <v>8</v>
      </c>
      <c r="E34" s="5" t="s">
        <v>18</v>
      </c>
      <c r="F34" s="5" t="s">
        <v>54</v>
      </c>
      <c r="G34" s="12" t="s">
        <v>69</v>
      </c>
      <c r="H34" s="5"/>
    </row>
    <row r="35" spans="1:8" s="1" customFormat="1" ht="25.05" customHeight="1">
      <c r="A35" s="14" t="s">
        <v>31</v>
      </c>
      <c r="B35" s="5" t="s">
        <v>17</v>
      </c>
      <c r="C35" s="5">
        <v>1</v>
      </c>
      <c r="D35" s="5" t="s">
        <v>8</v>
      </c>
      <c r="E35" s="5" t="s">
        <v>18</v>
      </c>
      <c r="F35" s="10" t="s">
        <v>50</v>
      </c>
      <c r="G35" s="12" t="s">
        <v>69</v>
      </c>
      <c r="H35" s="5"/>
    </row>
    <row r="36" spans="1:8" s="1" customFormat="1" ht="25.05" customHeight="1">
      <c r="A36" s="16"/>
      <c r="B36" s="5" t="s">
        <v>20</v>
      </c>
      <c r="C36" s="5">
        <v>1</v>
      </c>
      <c r="D36" s="5" t="s">
        <v>8</v>
      </c>
      <c r="E36" s="5" t="s">
        <v>18</v>
      </c>
      <c r="F36" s="10" t="s">
        <v>52</v>
      </c>
      <c r="G36" s="12" t="s">
        <v>69</v>
      </c>
      <c r="H36" s="5"/>
    </row>
    <row r="37" spans="1:8" s="1" customFormat="1" ht="25.05" customHeight="1">
      <c r="A37" s="14" t="s">
        <v>32</v>
      </c>
      <c r="B37" s="5" t="s">
        <v>17</v>
      </c>
      <c r="C37" s="5">
        <v>1</v>
      </c>
      <c r="D37" s="5" t="s">
        <v>8</v>
      </c>
      <c r="E37" s="5" t="s">
        <v>18</v>
      </c>
      <c r="F37" s="5" t="s">
        <v>50</v>
      </c>
      <c r="G37" s="12" t="s">
        <v>69</v>
      </c>
      <c r="H37" s="5"/>
    </row>
    <row r="38" spans="1:8" s="1" customFormat="1" ht="25.05" customHeight="1">
      <c r="A38" s="15"/>
      <c r="B38" s="5" t="s">
        <v>19</v>
      </c>
      <c r="C38" s="5">
        <v>1</v>
      </c>
      <c r="D38" s="5" t="s">
        <v>8</v>
      </c>
      <c r="E38" s="5" t="s">
        <v>18</v>
      </c>
      <c r="F38" s="10" t="s">
        <v>51</v>
      </c>
      <c r="G38" s="12" t="s">
        <v>69</v>
      </c>
      <c r="H38" s="5"/>
    </row>
    <row r="39" spans="1:8" s="1" customFormat="1" ht="25.05" customHeight="1">
      <c r="A39" s="16"/>
      <c r="B39" s="5" t="s">
        <v>33</v>
      </c>
      <c r="C39" s="5">
        <v>1</v>
      </c>
      <c r="D39" s="5" t="s">
        <v>8</v>
      </c>
      <c r="E39" s="5" t="s">
        <v>18</v>
      </c>
      <c r="F39" s="10" t="s">
        <v>60</v>
      </c>
      <c r="G39" s="12" t="s">
        <v>69</v>
      </c>
      <c r="H39" s="5"/>
    </row>
    <row r="40" spans="1:8" s="1" customFormat="1" ht="25.05" customHeight="1">
      <c r="A40" s="17" t="s">
        <v>34</v>
      </c>
      <c r="B40" s="5" t="s">
        <v>35</v>
      </c>
      <c r="C40" s="5">
        <v>4</v>
      </c>
      <c r="D40" s="5" t="s">
        <v>8</v>
      </c>
      <c r="E40" s="5" t="s">
        <v>18</v>
      </c>
      <c r="F40" s="5" t="s">
        <v>50</v>
      </c>
      <c r="G40" s="12" t="s">
        <v>70</v>
      </c>
      <c r="H40" s="5"/>
    </row>
    <row r="41" spans="1:8" s="1" customFormat="1" ht="25.05" customHeight="1">
      <c r="A41" s="18"/>
      <c r="B41" s="5" t="s">
        <v>36</v>
      </c>
      <c r="C41" s="5">
        <v>6</v>
      </c>
      <c r="D41" s="5" t="s">
        <v>8</v>
      </c>
      <c r="E41" s="5" t="s">
        <v>18</v>
      </c>
      <c r="F41" s="5" t="s">
        <v>51</v>
      </c>
      <c r="G41" s="12" t="s">
        <v>70</v>
      </c>
      <c r="H41" s="5"/>
    </row>
    <row r="42" spans="1:8" s="1" customFormat="1" ht="25.05" customHeight="1">
      <c r="A42" s="17" t="s">
        <v>37</v>
      </c>
      <c r="B42" s="5" t="s">
        <v>35</v>
      </c>
      <c r="C42" s="5">
        <v>2</v>
      </c>
      <c r="D42" s="5" t="s">
        <v>8</v>
      </c>
      <c r="E42" s="5" t="s">
        <v>18</v>
      </c>
      <c r="F42" s="5" t="s">
        <v>50</v>
      </c>
      <c r="G42" s="12" t="s">
        <v>70</v>
      </c>
      <c r="H42" s="5"/>
    </row>
    <row r="43" spans="1:8" s="1" customFormat="1" ht="25.05" customHeight="1">
      <c r="A43" s="18"/>
      <c r="B43" s="5" t="s">
        <v>36</v>
      </c>
      <c r="C43" s="5">
        <v>2</v>
      </c>
      <c r="D43" s="5" t="s">
        <v>8</v>
      </c>
      <c r="E43" s="5" t="s">
        <v>18</v>
      </c>
      <c r="F43" s="5" t="s">
        <v>51</v>
      </c>
      <c r="G43" s="12" t="s">
        <v>70</v>
      </c>
      <c r="H43" s="5"/>
    </row>
    <row r="44" spans="1:8" s="1" customFormat="1" ht="33.6" customHeight="1">
      <c r="A44" s="19"/>
      <c r="B44" s="5" t="s">
        <v>38</v>
      </c>
      <c r="C44" s="5">
        <v>1</v>
      </c>
      <c r="D44" s="5" t="s">
        <v>8</v>
      </c>
      <c r="E44" s="5" t="s">
        <v>18</v>
      </c>
      <c r="F44" s="10" t="s">
        <v>59</v>
      </c>
      <c r="G44" s="12" t="s">
        <v>70</v>
      </c>
      <c r="H44" s="5"/>
    </row>
    <row r="45" spans="1:8" s="1" customFormat="1" ht="24.6" customHeight="1">
      <c r="A45" s="17" t="s">
        <v>39</v>
      </c>
      <c r="B45" s="5" t="s">
        <v>35</v>
      </c>
      <c r="C45" s="5">
        <v>1</v>
      </c>
      <c r="D45" s="5" t="s">
        <v>8</v>
      </c>
      <c r="E45" s="5" t="s">
        <v>18</v>
      </c>
      <c r="F45" s="5" t="s">
        <v>50</v>
      </c>
      <c r="G45" s="12" t="s">
        <v>70</v>
      </c>
      <c r="H45" s="5"/>
    </row>
    <row r="46" spans="1:8" s="1" customFormat="1" ht="25.05" customHeight="1">
      <c r="A46" s="19"/>
      <c r="B46" s="5" t="s">
        <v>40</v>
      </c>
      <c r="C46" s="5">
        <v>1</v>
      </c>
      <c r="D46" s="5" t="s">
        <v>8</v>
      </c>
      <c r="E46" s="5" t="s">
        <v>18</v>
      </c>
      <c r="F46" s="10" t="s">
        <v>63</v>
      </c>
      <c r="G46" s="12" t="s">
        <v>70</v>
      </c>
      <c r="H46" s="5"/>
    </row>
    <row r="47" spans="1:8" s="1" customFormat="1" ht="25.05" customHeight="1">
      <c r="A47" s="6" t="s">
        <v>41</v>
      </c>
      <c r="B47" s="5" t="s">
        <v>42</v>
      </c>
      <c r="C47" s="5">
        <v>1</v>
      </c>
      <c r="D47" s="5" t="s">
        <v>8</v>
      </c>
      <c r="E47" s="5" t="s">
        <v>18</v>
      </c>
      <c r="F47" s="10" t="s">
        <v>62</v>
      </c>
      <c r="G47" s="12" t="s">
        <v>70</v>
      </c>
      <c r="H47" s="5"/>
    </row>
    <row r="48" spans="1:8" s="1" customFormat="1" ht="25.05" customHeight="1">
      <c r="A48" s="17" t="s">
        <v>43</v>
      </c>
      <c r="B48" s="5" t="s">
        <v>35</v>
      </c>
      <c r="C48" s="5">
        <v>1</v>
      </c>
      <c r="D48" s="5" t="s">
        <v>8</v>
      </c>
      <c r="E48" s="5" t="s">
        <v>18</v>
      </c>
      <c r="F48" s="5" t="s">
        <v>50</v>
      </c>
      <c r="G48" s="12" t="s">
        <v>70</v>
      </c>
      <c r="H48" s="5"/>
    </row>
    <row r="49" spans="1:8" s="1" customFormat="1" ht="25.05" customHeight="1">
      <c r="A49" s="19"/>
      <c r="B49" s="5" t="s">
        <v>36</v>
      </c>
      <c r="C49" s="5">
        <v>1</v>
      </c>
      <c r="D49" s="5" t="s">
        <v>8</v>
      </c>
      <c r="E49" s="5" t="s">
        <v>18</v>
      </c>
      <c r="F49" s="5" t="s">
        <v>51</v>
      </c>
      <c r="G49" s="12" t="s">
        <v>70</v>
      </c>
      <c r="H49" s="5"/>
    </row>
    <row r="50" spans="1:8" s="1" customFormat="1" ht="25.05" customHeight="1">
      <c r="A50" s="17" t="s">
        <v>44</v>
      </c>
      <c r="B50" s="5" t="s">
        <v>35</v>
      </c>
      <c r="C50" s="5">
        <v>1</v>
      </c>
      <c r="D50" s="5" t="s">
        <v>8</v>
      </c>
      <c r="E50" s="5" t="s">
        <v>18</v>
      </c>
      <c r="F50" s="5" t="s">
        <v>50</v>
      </c>
      <c r="G50" s="12" t="s">
        <v>70</v>
      </c>
      <c r="H50" s="5"/>
    </row>
    <row r="51" spans="1:8" s="1" customFormat="1" ht="25.05" customHeight="1">
      <c r="A51" s="19"/>
      <c r="B51" s="5" t="s">
        <v>36</v>
      </c>
      <c r="C51" s="5">
        <v>1</v>
      </c>
      <c r="D51" s="5" t="s">
        <v>8</v>
      </c>
      <c r="E51" s="5" t="s">
        <v>18</v>
      </c>
      <c r="F51" s="5" t="s">
        <v>51</v>
      </c>
      <c r="G51" s="12" t="s">
        <v>70</v>
      </c>
      <c r="H51" s="5"/>
    </row>
    <row r="52" spans="1:8" s="1" customFormat="1" ht="25.05" customHeight="1">
      <c r="A52" s="17" t="s">
        <v>45</v>
      </c>
      <c r="B52" s="5" t="s">
        <v>46</v>
      </c>
      <c r="C52" s="5">
        <v>2</v>
      </c>
      <c r="D52" s="5" t="s">
        <v>8</v>
      </c>
      <c r="E52" s="5" t="s">
        <v>18</v>
      </c>
      <c r="F52" s="10" t="s">
        <v>61</v>
      </c>
      <c r="G52" s="12" t="s">
        <v>71</v>
      </c>
      <c r="H52" s="5"/>
    </row>
    <row r="53" spans="1:8" s="1" customFormat="1" ht="25.05" customHeight="1">
      <c r="A53" s="18"/>
      <c r="B53" s="5" t="s">
        <v>36</v>
      </c>
      <c r="C53" s="5">
        <v>1</v>
      </c>
      <c r="D53" s="5" t="s">
        <v>8</v>
      </c>
      <c r="E53" s="5" t="s">
        <v>18</v>
      </c>
      <c r="F53" s="5" t="s">
        <v>51</v>
      </c>
      <c r="G53" s="12" t="s">
        <v>70</v>
      </c>
      <c r="H53" s="5"/>
    </row>
    <row r="54" spans="1:8" s="1" customFormat="1" ht="25.05" customHeight="1">
      <c r="A54" s="19"/>
      <c r="B54" s="5" t="s">
        <v>47</v>
      </c>
      <c r="C54" s="5">
        <v>1</v>
      </c>
      <c r="D54" s="5" t="s">
        <v>8</v>
      </c>
      <c r="E54" s="5" t="s">
        <v>18</v>
      </c>
      <c r="F54" s="10" t="s">
        <v>60</v>
      </c>
      <c r="G54" s="12" t="s">
        <v>70</v>
      </c>
      <c r="H54" s="5"/>
    </row>
    <row r="55" spans="1:8" s="1" customFormat="1" ht="25.05" customHeight="1">
      <c r="A55" s="17" t="s">
        <v>48</v>
      </c>
      <c r="B55" s="5" t="s">
        <v>35</v>
      </c>
      <c r="C55" s="5">
        <v>1</v>
      </c>
      <c r="D55" s="5" t="s">
        <v>8</v>
      </c>
      <c r="E55" s="5" t="s">
        <v>18</v>
      </c>
      <c r="F55" s="5" t="s">
        <v>50</v>
      </c>
      <c r="G55" s="12" t="s">
        <v>70</v>
      </c>
      <c r="H55" s="5"/>
    </row>
    <row r="56" spans="1:8" s="1" customFormat="1" ht="25.05" customHeight="1">
      <c r="A56" s="19"/>
      <c r="B56" s="5" t="s">
        <v>36</v>
      </c>
      <c r="C56" s="5">
        <v>1</v>
      </c>
      <c r="D56" s="5" t="s">
        <v>8</v>
      </c>
      <c r="E56" s="5" t="s">
        <v>18</v>
      </c>
      <c r="F56" s="5" t="s">
        <v>51</v>
      </c>
      <c r="G56" s="12" t="s">
        <v>70</v>
      </c>
      <c r="H56" s="5"/>
    </row>
    <row r="57" spans="1:8" ht="25.05" customHeight="1">
      <c r="A57" s="13"/>
      <c r="B57" s="13"/>
      <c r="C57" s="7">
        <f>SUM(C4:C56)</f>
        <v>68</v>
      </c>
      <c r="D57" s="8"/>
      <c r="E57" s="8"/>
      <c r="F57" s="8"/>
      <c r="G57" s="8"/>
      <c r="H57" s="7"/>
    </row>
  </sheetData>
  <autoFilter ref="B1:B57"/>
  <mergeCells count="17">
    <mergeCell ref="A2:H2"/>
    <mergeCell ref="A57:B57"/>
    <mergeCell ref="A4:A11"/>
    <mergeCell ref="A13:A14"/>
    <mergeCell ref="A15:A23"/>
    <mergeCell ref="A24:A25"/>
    <mergeCell ref="A26:A30"/>
    <mergeCell ref="A31:A34"/>
    <mergeCell ref="A35:A36"/>
    <mergeCell ref="A37:A39"/>
    <mergeCell ref="A40:A41"/>
    <mergeCell ref="A42:A44"/>
    <mergeCell ref="A45:A46"/>
    <mergeCell ref="A48:A49"/>
    <mergeCell ref="A50:A51"/>
    <mergeCell ref="A52:A54"/>
    <mergeCell ref="A55:A56"/>
  </mergeCells>
  <phoneticPr fontId="5" type="noConversion"/>
  <dataValidations count="8">
    <dataValidation type="list" allowBlank="1" showInputMessage="1" showErrorMessage="1" sqref="IS40:IS41 WVE45:WVE46 WVE40:WVE41 WLI45:WLI46 WLI40:WLI41 WBM45:WBM46 WBM40:WBM41 VRQ45:VRQ46 VRQ40:VRQ41 VHU45:VHU46 VHU40:VHU41 UXY45:UXY46 UXY40:UXY41 UOC45:UOC46 UOC40:UOC41 UEG45:UEG46 UEG40:UEG41 TUK45:TUK46 TUK40:TUK41 TKO45:TKO46 TKO40:TKO41 TAS45:TAS46 TAS40:TAS41 SQW45:SQW46 SQW40:SQW41 SHA45:SHA46 SHA40:SHA41 RXE45:RXE46 RXE40:RXE41 RNI45:RNI46 RNI40:RNI41 RDM45:RDM46 RDM40:RDM41 QTQ45:QTQ46 QTQ40:QTQ41 QJU45:QJU46 QJU40:QJU41 PZY45:PZY46 PZY40:PZY41 PQC45:PQC46 PQC40:PQC41 PGG45:PGG46 PGG40:PGG41 OWK45:OWK46 OWK40:OWK41 OMO45:OMO46 OMO40:OMO41 OCS45:OCS46 OCS40:OCS41 NSW45:NSW46 NSW40:NSW41 NJA45:NJA46 NJA40:NJA41 MZE45:MZE46 MZE40:MZE41 MPI45:MPI46 MPI40:MPI41 MFM45:MFM46 MFM40:MFM41 LVQ45:LVQ46 LVQ40:LVQ41 LLU45:LLU46 LLU40:LLU41 LBY45:LBY46 LBY40:LBY41 KSC45:KSC46 KSC40:KSC41 KIG45:KIG46 KIG40:KIG41 JYK45:JYK46 JYK40:JYK41 JOO45:JOO46 JOO40:JOO41 JES45:JES46 JES40:JES41 IUW45:IUW46 IUW40:IUW41 ILA45:ILA46 ILA40:ILA41 IBE45:IBE46 IBE40:IBE41 HRI45:HRI46 HRI40:HRI41 HHM45:HHM46 HHM40:HHM41 GXQ45:GXQ46 GXQ40:GXQ41 GNU45:GNU46 GNU40:GNU41 GDY45:GDY46 GDY40:GDY41 FUC45:FUC46 FUC40:FUC41 FKG45:FKG46 FKG40:FKG41 FAK45:FAK46 FAK40:FAK41 EQO45:EQO46 EQO40:EQO41 EGS45:EGS46 EGS40:EGS41 DWW45:DWW46 DWW40:DWW41 DNA45:DNA46 DNA40:DNA41 DDE45:DDE46 DDE40:DDE41 CTI45:CTI46 CTI40:CTI41 CJM45:CJM46 CJM40:CJM41 BZQ45:BZQ46 BZQ40:BZQ41 BPU45:BPU46 BPU40:BPU41 BFY45:BFY46 BFY40:BFY41 AWC45:AWC46 AWC40:AWC41 AMG45:AMG46 AMG40:AMG41 ACK45:ACK46 ACK40:ACK41 SO45:SO46 SO40:SO41 IS45:IS46">
      <formula1>"不限,男,女"</formula1>
    </dataValidation>
    <dataValidation type="list" allowBlank="1" showInputMessage="1" showErrorMessage="1" sqref="C2 WVD45:WVD46 WVD40:WVD41 WLH45:WLH46 WLH40:WLH41 WBL45:WBL46 WBL40:WBL41 VRP45:VRP46 VRP40:VRP41 VHT45:VHT46 VHT40:VHT41 UXX45:UXX46 UXX40:UXX41 UOB45:UOB46 UOB40:UOB41 UEF45:UEF46 UEF40:UEF41 TUJ45:TUJ46 TUJ40:TUJ41 TKN45:TKN46 TKN40:TKN41 TAR45:TAR46 TAR40:TAR41 SQV45:SQV46 SQV40:SQV41 SGZ45:SGZ46 SGZ40:SGZ41 RXD45:RXD46 RXD40:RXD41 RNH45:RNH46 RNH40:RNH41 RDL45:RDL46 RDL40:RDL41 QTP45:QTP46 QTP40:QTP41 QJT45:QJT46 QJT40:QJT41 PZX45:PZX46 PZX40:PZX41 PQB45:PQB46 PQB40:PQB41 PGF45:PGF46 PGF40:PGF41 OWJ45:OWJ46 OWJ40:OWJ41 OMN45:OMN46 OMN40:OMN41 OCR45:OCR46 OCR40:OCR41 NSV45:NSV46 NSV40:NSV41 NIZ45:NIZ46 NIZ40:NIZ41 MZD45:MZD46 MZD40:MZD41 MPH45:MPH46 MPH40:MPH41 MFL45:MFL46 MFL40:MFL41 LVP45:LVP46 LVP40:LVP41 LLT45:LLT46 LLT40:LLT41 LBX45:LBX46 LBX40:LBX41 KSB45:KSB46 KSB40:KSB41 KIF45:KIF46 KIF40:KIF41 JYJ45:JYJ46 JYJ40:JYJ41 JON45:JON46 JON40:JON41 JER45:JER46 JER40:JER41 IUV45:IUV46 IUV40:IUV41 IKZ45:IKZ46 IKZ40:IKZ41 IBD45:IBD46 IBD40:IBD41 HRH45:HRH46 HRH40:HRH41 HHL45:HHL46 HHL40:HHL41 GXP45:GXP46 GXP40:GXP41 GNT45:GNT46 GNT40:GNT41 GDX45:GDX46 GDX40:GDX41 FUB45:FUB46 FUB40:FUB41 FKF45:FKF46 FKF40:FKF41 FAJ45:FAJ46 FAJ40:FAJ41 EQN45:EQN46 EQN40:EQN41 EGR45:EGR46 EGR40:EGR41 DWV45:DWV46 DWV40:DWV41 DMZ45:DMZ46 DMZ40:DMZ41 DDD45:DDD46 DDD40:DDD41 CTH45:CTH46 CTH40:CTH41 CJL45:CJL46 CJL40:CJL41 BZP45:BZP46 BZP40:BZP41 BPT45:BPT46 BPT40:BPT41 BFX45:BFX46 BFX40:BFX41 AWB45:AWB46 AWB40:AWB41 AMF45:AMF46 AMF40:AMF41 ACJ45:ACJ46 ACJ40:ACJ41 SN45:SN46 SN40:SN41 IR45:IR46 IR40:IR41 C45:C46 C40:C41 C26:C35 C15:C23 C12:C13 C55 C48 C37 C4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IU40:IU41 WVG45:WVG46 WVG40:WVG41 WLK45:WLK46 WLK40:WLK41 WBO45:WBO46 WBO40:WBO41 VRS45:VRS46 VRS40:VRS41 VHW45:VHW46 VHW40:VHW41 UYA45:UYA46 UYA40:UYA41 UOE45:UOE46 UOE40:UOE41 UEI45:UEI46 UEI40:UEI41 TUM45:TUM46 TUM40:TUM41 TKQ45:TKQ46 TKQ40:TKQ41 TAU45:TAU46 TAU40:TAU41 SQY45:SQY46 SQY40:SQY41 SHC45:SHC46 SHC40:SHC41 RXG45:RXG46 RXG40:RXG41 RNK45:RNK46 RNK40:RNK41 RDO45:RDO46 RDO40:RDO41 QTS45:QTS46 QTS40:QTS41 QJW45:QJW46 QJW40:QJW41 QAA45:QAA46 QAA40:QAA41 PQE45:PQE46 PQE40:PQE41 PGI45:PGI46 PGI40:PGI41 OWM45:OWM46 OWM40:OWM41 OMQ45:OMQ46 OMQ40:OMQ41 OCU45:OCU46 OCU40:OCU41 NSY45:NSY46 NSY40:NSY41 NJC45:NJC46 NJC40:NJC41 MZG45:MZG46 MZG40:MZG41 MPK45:MPK46 MPK40:MPK41 MFO45:MFO46 MFO40:MFO41 LVS45:LVS46 LVS40:LVS41 LLW45:LLW46 LLW40:LLW41 LCA45:LCA46 LCA40:LCA41 KSE45:KSE46 KSE40:KSE41 KII45:KII46 KII40:KII41 JYM45:JYM46 JYM40:JYM41 JOQ45:JOQ46 JOQ40:JOQ41 JEU45:JEU46 JEU40:JEU41 IUY45:IUY46 IUY40:IUY41 ILC45:ILC46 ILC40:ILC41 IBG45:IBG46 IBG40:IBG41 HRK45:HRK46 HRK40:HRK41 HHO45:HHO46 HHO40:HHO41 GXS45:GXS46 GXS40:GXS41 GNW45:GNW46 GNW40:GNW41 GEA45:GEA46 GEA40:GEA41 FUE45:FUE46 FUE40:FUE41 FKI45:FKI46 FKI40:FKI41 FAM45:FAM46 FAM40:FAM41 EQQ45:EQQ46 EQQ40:EQQ41 EGU45:EGU46 EGU40:EGU41 DWY45:DWY46 DWY40:DWY41 DNC45:DNC46 DNC40:DNC41 DDG45:DDG46 DDG40:DDG41 CTK45:CTK46 CTK40:CTK41 CJO45:CJO46 CJO40:CJO41 BZS45:BZS46 BZS40:BZS41 BPW45:BPW46 BPW40:BPW41 BGA45:BGA46 BGA40:BGA41 AWE45:AWE46 AWE40:AWE41 AMI45:AMI46 AMI40:AMI41 ACM45:ACM46 ACM40:ACM41 SQ45:SQ46 SQ40:SQ41 IU45:IU46">
      <formula1>"不限,红河州,云南省,个旧,蒙自,开远,建水,石屏,弥勒,泸西,红河,绿春,金平,元阳,屏边,河口"</formula1>
    </dataValidation>
    <dataValidation type="list" allowBlank="1" showInputMessage="1" showErrorMessage="1" sqref="IP40:IP41 WVB45:WVB46 WVB40:WVB41 WLF45:WLF46 WLF40:WLF41 WBJ45:WBJ46 WBJ40:WBJ41 VRN45:VRN46 VRN40:VRN41 VHR45:VHR46 VHR40:VHR41 UXV45:UXV46 UXV40:UXV41 UNZ45:UNZ46 UNZ40:UNZ41 UED45:UED46 UED40:UED41 TUH45:TUH46 TUH40:TUH41 TKL45:TKL46 TKL40:TKL41 TAP45:TAP46 TAP40:TAP41 SQT45:SQT46 SQT40:SQT41 SGX45:SGX46 SGX40:SGX41 RXB45:RXB46 RXB40:RXB41 RNF45:RNF46 RNF40:RNF41 RDJ45:RDJ46 RDJ40:RDJ41 QTN45:QTN46 QTN40:QTN41 QJR45:QJR46 QJR40:QJR41 PZV45:PZV46 PZV40:PZV41 PPZ45:PPZ46 PPZ40:PPZ41 PGD45:PGD46 PGD40:PGD41 OWH45:OWH46 OWH40:OWH41 OML45:OML46 OML40:OML41 OCP45:OCP46 OCP40:OCP41 NST45:NST46 NST40:NST41 NIX45:NIX46 NIX40:NIX41 MZB45:MZB46 MZB40:MZB41 MPF45:MPF46 MPF40:MPF41 MFJ45:MFJ46 MFJ40:MFJ41 LVN45:LVN46 LVN40:LVN41 LLR45:LLR46 LLR40:LLR41 LBV45:LBV46 LBV40:LBV41 KRZ45:KRZ46 KRZ40:KRZ41 KID45:KID46 KID40:KID41 JYH45:JYH46 JYH40:JYH41 JOL45:JOL46 JOL40:JOL41 JEP45:JEP46 JEP40:JEP41 IUT45:IUT46 IUT40:IUT41 IKX45:IKX46 IKX40:IKX41 IBB45:IBB46 IBB40:IBB41 HRF45:HRF46 HRF40:HRF41 HHJ45:HHJ46 HHJ40:HHJ41 GXN45:GXN46 GXN40:GXN41 GNR45:GNR46 GNR40:GNR41 GDV45:GDV46 GDV40:GDV41 FTZ45:FTZ46 FTZ40:FTZ41 FKD45:FKD46 FKD40:FKD41 FAH45:FAH46 FAH40:FAH41 EQL45:EQL46 EQL40:EQL41 EGP45:EGP46 EGP40:EGP41 DWT45:DWT46 DWT40:DWT41 DMX45:DMX46 DMX40:DMX41 DDB45:DDB46 DDB40:DDB41 CTF45:CTF46 CTF40:CTF41 CJJ45:CJJ46 CJJ40:CJJ41 BZN45:BZN46 BZN40:BZN41 BPR45:BPR46 BPR40:BPR41 BFV45:BFV46 BFV40:BFV41 AVZ45:AVZ46 AVZ40:AVZ41 AMD45:AMD46 AMD40:AMD41 ACH45:ACH46 ACH40:ACH41 SL45:SL46 SL40:SL41 IP45:IP46">
      <formula1>"全额拨款事业单位,差额拨款事业单位,自收自支事业单位"</formula1>
    </dataValidation>
    <dataValidation type="list" allowBlank="1" showInputMessage="1" showErrorMessage="1" sqref="D2 WVI45:WVI46 WVI40:WVI41 WLM45:WLM46 WLM40:WLM41 WBQ45:WBQ46 WBQ40:WBQ41 VRU45:VRU46 VRU40:VRU41 VHY45:VHY46 VHY40:VHY41 UYC45:UYC46 UYC40:UYC41 UOG45:UOG46 UOG40:UOG41 UEK45:UEK46 UEK40:UEK41 TUO45:TUO46 TUO40:TUO41 TKS45:TKS46 TKS40:TKS41 TAW45:TAW46 TAW40:TAW41 SRA45:SRA46 SRA40:SRA41 SHE45:SHE46 SHE40:SHE41 RXI45:RXI46 RXI40:RXI41 RNM45:RNM46 RNM40:RNM41 RDQ45:RDQ46 RDQ40:RDQ41 QTU45:QTU46 QTU40:QTU41 QJY45:QJY46 QJY40:QJY41 QAC45:QAC46 QAC40:QAC41 PQG45:PQG46 PQG40:PQG41 PGK45:PGK46 PGK40:PGK41 OWO45:OWO46 OWO40:OWO41 OMS45:OMS46 OMS40:OMS41 OCW45:OCW46 OCW40:OCW41 NTA45:NTA46 NTA40:NTA41 NJE45:NJE46 NJE40:NJE41 MZI45:MZI46 MZI40:MZI41 MPM45:MPM46 MPM40:MPM41 MFQ45:MFQ46 MFQ40:MFQ41 LVU45:LVU46 LVU40:LVU41 LLY45:LLY46 LLY40:LLY41 LCC45:LCC46 LCC40:LCC41 KSG45:KSG46 KSG40:KSG41 KIK45:KIK46 KIK40:KIK41 JYO45:JYO46 JYO40:JYO41 JOS45:JOS46 JOS40:JOS41 JEW45:JEW46 JEW40:JEW41 IVA45:IVA46 IVA40:IVA41 ILE45:ILE46 ILE40:ILE41 IBI45:IBI46 IBI40:IBI41 HRM45:HRM46 HRM40:HRM41 HHQ45:HHQ46 HHQ40:HHQ41 GXU45:GXU46 GXU40:GXU41 GNY45:GNY46 GNY40:GNY41 GEC45:GEC46 GEC40:GEC41 FUG45:FUG46 FUG40:FUG41 FKK45:FKK46 FKK40:FKK41 FAO45:FAO46 FAO40:FAO41 EQS45:EQS46 EQS40:EQS41 EGW45:EGW46 EGW40:EGW41 DXA45:DXA46 DXA40:DXA41 DNE45:DNE46 DNE40:DNE41 DDI45:DDI46 DDI40:DDI41 CTM45:CTM46 CTM40:CTM41 CJQ45:CJQ46 CJQ40:CJQ41 BZU45:BZU46 BZU40:BZU41 BPY45:BPY46 BPY40:BPY41 BGC45:BGC46 BGC40:BGC41 AWG45:AWG46 AWG40:AWG41 AMK45:AMK46 AMK40:AMK41 ACO45:ACO46 ACO40:ACO41 SS45:SS46 SS40:SS41 IW45:IW46 IW40:IW41 D4:D56">
      <formula1>"初中及以上,高中及以上,中专及以上,大专及以上,本科及以上,硕士研究生及以上,博士研究生"</formula1>
    </dataValidation>
    <dataValidation type="list" allowBlank="1" showInputMessage="1" showErrorMessage="1" sqref="E4:E13 E55:E56 WVJ40:WVJ41 WLN45:WLN46 WLN40:WLN41 WBR45:WBR46 WBR40:WBR41 VRV45:VRV46 VRV40:VRV41 VHZ45:VHZ46 VHZ40:VHZ41 UYD45:UYD46 UYD40:UYD41 UOH45:UOH46 UOH40:UOH41 UEL45:UEL46 UEL40:UEL41 TUP45:TUP46 TUP40:TUP41 TKT45:TKT46 TKT40:TKT41 TAX45:TAX46 TAX40:TAX41 SRB45:SRB46 SRB40:SRB41 SHF45:SHF46 SHF40:SHF41 RXJ45:RXJ46 RXJ40:RXJ41 RNN45:RNN46 RNN40:RNN41 RDR45:RDR46 RDR40:RDR41 QTV45:QTV46 QTV40:QTV41 QJZ45:QJZ46 QJZ40:QJZ41 QAD45:QAD46 QAD40:QAD41 PQH45:PQH46 PQH40:PQH41 PGL45:PGL46 PGL40:PGL41 OWP45:OWP46 OWP40:OWP41 OMT45:OMT46 OMT40:OMT41 OCX45:OCX46 OCX40:OCX41 NTB45:NTB46 NTB40:NTB41 NJF45:NJF46 NJF40:NJF41 MZJ45:MZJ46 MZJ40:MZJ41 MPN45:MPN46 MPN40:MPN41 MFR45:MFR46 MFR40:MFR41 LVV45:LVV46 LVV40:LVV41 LLZ45:LLZ46 LLZ40:LLZ41 LCD45:LCD46 LCD40:LCD41 KSH45:KSH46 KSH40:KSH41 KIL45:KIL46 KIL40:KIL41 JYP45:JYP46 JYP40:JYP41 JOT45:JOT46 JOT40:JOT41 JEX45:JEX46 JEX40:JEX41 IVB45:IVB46 IVB40:IVB41 ILF45:ILF46 ILF40:ILF41 IBJ45:IBJ46 IBJ40:IBJ41 HRN45:HRN46 HRN40:HRN41 HHR45:HHR46 HHR40:HHR41 GXV45:GXV46 GXV40:GXV41 GNZ45:GNZ46 GNZ40:GNZ41 GED45:GED46 GED40:GED41 FUH45:FUH46 FUH40:FUH41 FKL45:FKL46 FKL40:FKL41 FAP45:FAP46 FAP40:FAP41 EQT45:EQT46 EQT40:EQT41 EGX45:EGX46 EGX40:EGX41 DXB45:DXB46 DXB40:DXB41 DNF45:DNF46 DNF40:DNF41 DDJ45:DDJ46 DDJ40:DDJ41 CTN45:CTN46 CTN40:CTN41 CJR45:CJR46 CJR40:CJR41 BZV45:BZV46 BZV40:BZV41 BPZ45:BPZ46 BPZ40:BPZ41 BGD45:BGD46 BGD40:BGD41 AWH45:AWH46 AWH40:AWH41 AML45:AML46 AML40:AML41 ACP45:ACP46 ACP40:ACP41 ST45:ST46 ST40:ST41 IX45:IX46 IX40:IX41 WVJ45:WVJ46 E15:E49">
      <formula1>"不限,学士学位及以上,硕士学位及以上,博士学位"</formula1>
    </dataValidation>
    <dataValidation type="list" allowBlank="1" showInputMessage="1" showErrorMessage="1" sqref="IT40:IT41 WVF45:WVF46 WVF40:WVF41 WLJ45:WLJ46 WLJ40:WLJ41 WBN45:WBN46 WBN40:WBN41 VRR45:VRR46 VRR40:VRR41 VHV45:VHV46 VHV40:VHV41 UXZ45:UXZ46 UXZ40:UXZ41 UOD45:UOD46 UOD40:UOD41 UEH45:UEH46 UEH40:UEH41 TUL45:TUL46 TUL40:TUL41 TKP45:TKP46 TKP40:TKP41 TAT45:TAT46 TAT40:TAT41 SQX45:SQX46 SQX40:SQX41 SHB45:SHB46 SHB40:SHB41 RXF45:RXF46 RXF40:RXF41 RNJ45:RNJ46 RNJ40:RNJ41 RDN45:RDN46 RDN40:RDN41 QTR45:QTR46 QTR40:QTR41 QJV45:QJV46 QJV40:QJV41 PZZ45:PZZ46 PZZ40:PZZ41 PQD45:PQD46 PQD40:PQD41 PGH45:PGH46 PGH40:PGH41 OWL45:OWL46 OWL40:OWL41 OMP45:OMP46 OMP40:OMP41 OCT45:OCT46 OCT40:OCT41 NSX45:NSX46 NSX40:NSX41 NJB45:NJB46 NJB40:NJB41 MZF45:MZF46 MZF40:MZF41 MPJ45:MPJ46 MPJ40:MPJ41 MFN45:MFN46 MFN40:MFN41 LVR45:LVR46 LVR40:LVR41 LLV45:LLV46 LLV40:LLV41 LBZ45:LBZ46 LBZ40:LBZ41 KSD45:KSD46 KSD40:KSD41 KIH45:KIH46 KIH40:KIH41 JYL45:JYL46 JYL40:JYL41 JOP45:JOP46 JOP40:JOP41 JET45:JET46 JET40:JET41 IUX45:IUX46 IUX40:IUX41 ILB45:ILB46 ILB40:ILB41 IBF45:IBF46 IBF40:IBF41 HRJ45:HRJ46 HRJ40:HRJ41 HHN45:HHN46 HHN40:HHN41 GXR45:GXR46 GXR40:GXR41 GNV45:GNV46 GNV40:GNV41 GDZ45:GDZ46 GDZ40:GDZ41 FUD45:FUD46 FUD40:FUD41 FKH45:FKH46 FKH40:FKH41 FAL45:FAL46 FAL40:FAL41 EQP45:EQP46 EQP40:EQP41 EGT45:EGT46 EGT40:EGT41 DWX45:DWX46 DWX40:DWX41 DNB45:DNB46 DNB40:DNB41 DDF45:DDF46 DDF40:DDF41 CTJ45:CTJ46 CTJ40:CTJ41 CJN45:CJN46 CJN40:CJN41 BZR45:BZR46 BZR40:BZR41 BPV45:BPV46 BPV40:BPV41 BFZ45:BFZ46 BFZ40:BFZ41 AWD45:AWD46 AWD40:AWD41 AMH45:AMH46 AMH40:AMH41 ACL45:ACL46 ACL40:ACL41 SP45:SP46 SP40:SP41 IT45:IT46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IY40:IY41 WVK45:WVK46 WVK40:WVK41 WLO45:WLO46 WLO40:WLO41 WBS45:WBS46 WBS40:WBS41 VRW45:VRW46 VRW40:VRW41 VIA45:VIA46 VIA40:VIA41 UYE45:UYE46 UYE40:UYE41 UOI45:UOI46 UOI40:UOI41 UEM45:UEM46 UEM40:UEM41 TUQ45:TUQ46 TUQ40:TUQ41 TKU45:TKU46 TKU40:TKU41 TAY45:TAY46 TAY40:TAY41 SRC45:SRC46 SRC40:SRC41 SHG45:SHG46 SHG40:SHG41 RXK45:RXK46 RXK40:RXK41 RNO45:RNO46 RNO40:RNO41 RDS45:RDS46 RDS40:RDS41 QTW45:QTW46 QTW40:QTW41 QKA45:QKA46 QKA40:QKA41 QAE45:QAE46 QAE40:QAE41 PQI45:PQI46 PQI40:PQI41 PGM45:PGM46 PGM40:PGM41 OWQ45:OWQ46 OWQ40:OWQ41 OMU45:OMU46 OMU40:OMU41 OCY45:OCY46 OCY40:OCY41 NTC45:NTC46 NTC40:NTC41 NJG45:NJG46 NJG40:NJG41 MZK45:MZK46 MZK40:MZK41 MPO45:MPO46 MPO40:MPO41 MFS45:MFS46 MFS40:MFS41 LVW45:LVW46 LVW40:LVW41 LMA45:LMA46 LMA40:LMA41 LCE45:LCE46 LCE40:LCE41 KSI45:KSI46 KSI40:KSI41 KIM45:KIM46 KIM40:KIM41 JYQ45:JYQ46 JYQ40:JYQ41 JOU45:JOU46 JOU40:JOU41 JEY45:JEY46 JEY40:JEY41 IVC45:IVC46 IVC40:IVC41 ILG45:ILG46 ILG40:ILG41 IBK45:IBK46 IBK40:IBK41 HRO45:HRO46 HRO40:HRO41 HHS45:HHS46 HHS40:HHS41 GXW45:GXW46 GXW40:GXW41 GOA45:GOA46 GOA40:GOA41 GEE45:GEE46 GEE40:GEE41 FUI45:FUI46 FUI40:FUI41 FKM45:FKM46 FKM40:FKM41 FAQ45:FAQ46 FAQ40:FAQ41 EQU45:EQU46 EQU40:EQU41 EGY45:EGY46 EGY40:EGY41 DXC45:DXC46 DXC40:DXC41 DNG45:DNG46 DNG40:DNG41 DDK45:DDK46 DDK40:DDK41 CTO45:CTO46 CTO40:CTO41 CJS45:CJS46 CJS40:CJS41 BZW45:BZW46 BZW40:BZW41 BQA45:BQA46 BQA40:BQA41 BGE45:BGE46 BGE40:BGE41 AWI45:AWI46 AWI40:AWI41 AMM45:AMM46 AMM40:AMM41 ACQ45:ACQ46 ACQ40:ACQ41 SU45:SU46 SU40:SU41 IY45:IY46">
      <formula1>"普通招生计划,国民教育,不限"</formula1>
    </dataValidation>
  </dataValidations>
  <printOptions horizontalCentered="1"/>
  <pageMargins left="0.55118110236220474" right="0.55118110236220474" top="0.28999999999999998" bottom="0.37" header="0.24" footer="0.17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岗位信息表</vt:lpstr>
      <vt:lpstr>岗位信息表!Print_Titles</vt:lpstr>
    </vt:vector>
  </TitlesOfParts>
  <Company>ylmf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微软用户</cp:lastModifiedBy>
  <cp:lastPrinted>2019-07-03T08:28:13Z</cp:lastPrinted>
  <dcterms:created xsi:type="dcterms:W3CDTF">2019-06-03T02:52:00Z</dcterms:created>
  <dcterms:modified xsi:type="dcterms:W3CDTF">2019-07-03T09:17:59Z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