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915" tabRatio="492"/>
  </bookViews>
  <sheets>
    <sheet name="藤县2019年直接面试招聘事业单位专业技术人员计划" sheetId="1" r:id="rId1"/>
  </sheets>
  <definedNames>
    <definedName name="_xlnm.Print_Area" localSheetId="0">藤县2019年直接面试招聘事业单位专业技术人员计划!$A$1:$M$49</definedName>
    <definedName name="_xlnm.Print_Titles" localSheetId="0">藤县2019年直接面试招聘事业单位专业技术人员计划!$3:$4</definedName>
  </definedNames>
  <calcPr calcId="145621"/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<sst xmlns="http://schemas.openxmlformats.org/spreadsheetml/2006/main" count="236" uniqueCount="100">
  <si>
    <t>附件</t>
  </si>
  <si>
    <t>序号</t>
  </si>
  <si>
    <t>招聘单位</t>
  </si>
  <si>
    <t>主管部门</t>
  </si>
  <si>
    <t>经费核拨方式</t>
  </si>
  <si>
    <t>招聘岗位</t>
  </si>
  <si>
    <t>人数</t>
  </si>
  <si>
    <t>资格条件</t>
  </si>
  <si>
    <t>招聘对象范围</t>
  </si>
  <si>
    <t>专业</t>
  </si>
  <si>
    <t>学历</t>
  </si>
  <si>
    <t>学位</t>
  </si>
  <si>
    <t>年龄</t>
  </si>
  <si>
    <t>其他</t>
  </si>
  <si>
    <t>全额拨款</t>
  </si>
  <si>
    <t>本科及以上</t>
  </si>
  <si>
    <t>学士及以上</t>
  </si>
  <si>
    <t>30周岁以下</t>
  </si>
  <si>
    <t>藤县教育局</t>
  </si>
  <si>
    <t>具有高级中学教师资格证书</t>
  </si>
  <si>
    <t>普通高校师范类专业应届毕业生</t>
  </si>
  <si>
    <t>数学教师</t>
  </si>
  <si>
    <t>英语教师</t>
  </si>
  <si>
    <t>英语</t>
  </si>
  <si>
    <t>物理教师</t>
  </si>
  <si>
    <t>生物教师</t>
  </si>
  <si>
    <t>历史教师</t>
  </si>
  <si>
    <t>地理教师</t>
  </si>
  <si>
    <t>体育教师</t>
  </si>
  <si>
    <t>体育教育</t>
  </si>
  <si>
    <t>化学教师</t>
  </si>
  <si>
    <t>计算机科学与技术、教育技术学</t>
  </si>
  <si>
    <t>具有初级中学及以上教师资格证书</t>
  </si>
  <si>
    <t>具有小学及以上相应教师资格证</t>
  </si>
  <si>
    <t>小学信息技术教师</t>
  </si>
  <si>
    <t>小学音乐教师</t>
  </si>
  <si>
    <t>音乐教育、音乐学</t>
  </si>
  <si>
    <t>合计：</t>
  </si>
  <si>
    <t>人</t>
  </si>
  <si>
    <t>30周岁以下</t>
  </si>
  <si>
    <t>普通高校师范类专业应届毕业生、普通高校应届一本毕业生</t>
  </si>
  <si>
    <t>普通高校师范类专业应届毕业生</t>
  </si>
  <si>
    <t>数学类</t>
  </si>
  <si>
    <t>物理学类</t>
  </si>
  <si>
    <t>生物科学及技术类</t>
  </si>
  <si>
    <t>藤县教育局</t>
  </si>
  <si>
    <t>全额拨款</t>
  </si>
  <si>
    <t>具有初级中学及以上教师资格证书</t>
  </si>
  <si>
    <t>化学类</t>
  </si>
  <si>
    <t>地理科学类</t>
  </si>
  <si>
    <t>数学教师</t>
  </si>
  <si>
    <t>地理教师</t>
  </si>
  <si>
    <t>生物教师</t>
  </si>
  <si>
    <t>化学教师</t>
  </si>
  <si>
    <t>计算机教师</t>
  </si>
  <si>
    <t>具有幼儿园及以上教师资格证</t>
  </si>
  <si>
    <t>体育教师</t>
  </si>
  <si>
    <t>本科及以上</t>
  </si>
  <si>
    <t>学士及以上</t>
  </si>
  <si>
    <t>具有高级中学教师资格证书</t>
  </si>
  <si>
    <t>藤县第四中学(4人)</t>
  </si>
  <si>
    <t>历史学类</t>
  </si>
  <si>
    <t>具有小学及以上相应教师资格证</t>
  </si>
  <si>
    <t>藤县朝阳小学(1人)</t>
  </si>
  <si>
    <t>学前教育教师</t>
  </si>
  <si>
    <t>学前教育</t>
  </si>
  <si>
    <t>具有幼儿园教师资格证</t>
  </si>
  <si>
    <t>体育教育</t>
  </si>
  <si>
    <t>具有教师资格证</t>
  </si>
  <si>
    <t>藤县第一幼儿园(1人)</t>
  </si>
  <si>
    <t>物理学类</t>
  </si>
  <si>
    <t>普通高校师范类应届毕业生、普通高校应届一本毕业生</t>
  </si>
  <si>
    <t>历史学类</t>
  </si>
  <si>
    <t>藤县第一中学(7人)</t>
  </si>
  <si>
    <t>政治教师</t>
  </si>
  <si>
    <t>思想政治教育</t>
  </si>
  <si>
    <t>英语教师</t>
  </si>
  <si>
    <t>英语</t>
  </si>
  <si>
    <t>藤县第五中学(1人)</t>
  </si>
  <si>
    <t>藤县第八中学（9人）</t>
  </si>
  <si>
    <t>美术教师</t>
  </si>
  <si>
    <t>美术学</t>
  </si>
  <si>
    <t>语文教师</t>
  </si>
  <si>
    <t>藤县教育集中区幼儿园（3人）</t>
  </si>
  <si>
    <t>藤县潭津中心校(1人)</t>
  </si>
  <si>
    <t>信息技术教师</t>
  </si>
  <si>
    <t>藤县中学(3人)</t>
  </si>
  <si>
    <t>藤县实验中学(5人)</t>
  </si>
  <si>
    <t>藤县第二中学(3人)</t>
  </si>
  <si>
    <t>30周岁以下</t>
  </si>
  <si>
    <t>藤县第五小学(2人)</t>
  </si>
  <si>
    <t>小学教育、 汉语言文学</t>
  </si>
  <si>
    <t>备注</t>
  </si>
  <si>
    <t>小学教育、数学类</t>
  </si>
  <si>
    <t>普通高校师范类专业应届毕业生、普通高校应届一本毕业生</t>
  </si>
  <si>
    <t>藤县教育系统2019年直接面试招聘事业单位专业技术人员计划（县一中专场）</t>
  </si>
  <si>
    <t>藤县藤州中学（13人）</t>
  </si>
  <si>
    <t>藤县第六中学（19人）</t>
  </si>
  <si>
    <t>藤县藤城中心校（3人）</t>
  </si>
  <si>
    <t>生物科学及技术类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</si>
</sst>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2"/>
      <name val="宋体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4"/>
      <color rgb="FF000000"/>
      <name val="黑体"/>
      <family val="3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1" fillId="0" borderId="0">
      <protection locked="0"/>
    </xf>
    <xf numFmtId="0" fontId="11" fillId="0" borderId="0">
      <protection locked="0"/>
    </xf>
    <xf numFmtId="0" fontId="12" fillId="0" borderId="0">
      <protection locked="0"/>
    </xf>
  </cellStyleXfs>
  <cellXfs count="7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3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3" applyFont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</cellXfs>
  <cellStyles count="4">
    <cellStyle name="常规" xfId="0" builtinId="0"/>
    <cellStyle name="常规 2" xfId="3"/>
    <cellStyle name="常规 2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6"/>
  <sheetViews>
    <sheetView tabSelected="1" topLeftCell="B1" zoomScale="42" workbookViewId="0">
      <selection activeCell="G21" sqref="G21"/>
    </sheetView>
  </sheetViews>
  <sheetFormatPr defaultColWidth="9" defaultRowHeight="14.25"/>
  <cols>
    <col min="1" max="1" width="4.5" style="1" customWidth="1"/>
    <col min="2" max="2" width="22.75" style="2" customWidth="1"/>
    <col min="3" max="3" width="9.125" style="3" customWidth="1"/>
    <col min="4" max="4" width="7.375" style="4" customWidth="1"/>
    <col min="5" max="5" width="13.625" style="5" customWidth="1"/>
    <col min="6" max="6" width="5" style="6" customWidth="1"/>
    <col min="7" max="7" width="24.75" style="5" customWidth="1"/>
    <col min="8" max="8" width="6" style="5" customWidth="1"/>
    <col min="9" max="9" width="5.875" style="7" customWidth="1"/>
    <col min="10" max="10" width="6.375" style="5" customWidth="1"/>
    <col min="11" max="11" width="9.25" style="8" customWidth="1"/>
    <col min="12" max="12" width="12.75" style="9" customWidth="1"/>
    <col min="13" max="13" width="5" style="10" customWidth="1"/>
    <col min="14" max="256" width="9" style="1" customWidth="1"/>
  </cols>
  <sheetData>
    <row r="1" spans="1:13" ht="19.5" customHeight="1">
      <c r="A1" s="51" t="s">
        <v>0</v>
      </c>
      <c r="B1" s="51"/>
    </row>
    <row r="2" spans="1:13" s="11" customFormat="1" ht="30" customHeight="1">
      <c r="A2" s="46" t="s">
        <v>95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5.75" customHeight="1">
      <c r="A3" s="56" t="s">
        <v>1</v>
      </c>
      <c r="B3" s="64" t="s">
        <v>2</v>
      </c>
      <c r="C3" s="56" t="s">
        <v>3</v>
      </c>
      <c r="D3" s="48" t="s">
        <v>4</v>
      </c>
      <c r="E3" s="48" t="s">
        <v>5</v>
      </c>
      <c r="F3" s="56" t="s">
        <v>6</v>
      </c>
      <c r="G3" s="53" t="s">
        <v>7</v>
      </c>
      <c r="H3" s="53"/>
      <c r="I3" s="53"/>
      <c r="J3" s="53"/>
      <c r="K3" s="53"/>
      <c r="L3" s="48" t="s">
        <v>8</v>
      </c>
      <c r="M3" s="48" t="s">
        <v>92</v>
      </c>
    </row>
    <row r="4" spans="1:13" ht="20.25" customHeight="1">
      <c r="A4" s="56"/>
      <c r="B4" s="64"/>
      <c r="C4" s="56"/>
      <c r="D4" s="48"/>
      <c r="E4" s="48"/>
      <c r="F4" s="56"/>
      <c r="G4" s="12" t="s">
        <v>9</v>
      </c>
      <c r="H4" s="12" t="s">
        <v>10</v>
      </c>
      <c r="I4" s="12" t="s">
        <v>11</v>
      </c>
      <c r="J4" s="12" t="s">
        <v>12</v>
      </c>
      <c r="K4" s="13" t="s">
        <v>13</v>
      </c>
      <c r="L4" s="48"/>
      <c r="M4" s="48"/>
    </row>
    <row r="5" spans="1:13" s="14" customFormat="1" ht="30" customHeight="1">
      <c r="A5" s="55">
        <v>1</v>
      </c>
      <c r="B5" s="52" t="s">
        <v>86</v>
      </c>
      <c r="C5" s="52" t="s">
        <v>18</v>
      </c>
      <c r="D5" s="52" t="s">
        <v>14</v>
      </c>
      <c r="E5" s="15" t="s">
        <v>22</v>
      </c>
      <c r="F5" s="16">
        <v>1</v>
      </c>
      <c r="G5" s="15" t="s">
        <v>23</v>
      </c>
      <c r="H5" s="52" t="s">
        <v>57</v>
      </c>
      <c r="I5" s="52" t="s">
        <v>16</v>
      </c>
      <c r="J5" s="52" t="s">
        <v>17</v>
      </c>
      <c r="K5" s="45" t="s">
        <v>19</v>
      </c>
      <c r="L5" s="17" t="s">
        <v>20</v>
      </c>
      <c r="M5" s="18"/>
    </row>
    <row r="6" spans="1:13" s="14" customFormat="1" ht="30" customHeight="1">
      <c r="A6" s="55"/>
      <c r="B6" s="52"/>
      <c r="C6" s="52"/>
      <c r="D6" s="52"/>
      <c r="E6" s="15" t="s">
        <v>24</v>
      </c>
      <c r="F6" s="16">
        <v>1</v>
      </c>
      <c r="G6" s="15" t="s">
        <v>70</v>
      </c>
      <c r="H6" s="52"/>
      <c r="I6" s="52"/>
      <c r="J6" s="52"/>
      <c r="K6" s="45"/>
      <c r="L6" s="47" t="s">
        <v>71</v>
      </c>
      <c r="M6" s="18"/>
    </row>
    <row r="7" spans="1:13" s="14" customFormat="1" ht="30" customHeight="1">
      <c r="A7" s="55"/>
      <c r="B7" s="52"/>
      <c r="C7" s="52"/>
      <c r="D7" s="52"/>
      <c r="E7" s="15" t="s">
        <v>26</v>
      </c>
      <c r="F7" s="16">
        <v>1</v>
      </c>
      <c r="G7" s="15" t="s">
        <v>72</v>
      </c>
      <c r="H7" s="52"/>
      <c r="I7" s="52"/>
      <c r="J7" s="52"/>
      <c r="K7" s="45"/>
      <c r="L7" s="47"/>
      <c r="M7" s="18"/>
    </row>
    <row r="8" spans="1:13" s="14" customFormat="1" ht="24.95" customHeight="1">
      <c r="A8" s="55">
        <v>2</v>
      </c>
      <c r="B8" s="52" t="s">
        <v>73</v>
      </c>
      <c r="C8" s="52" t="s">
        <v>18</v>
      </c>
      <c r="D8" s="62" t="s">
        <v>14</v>
      </c>
      <c r="E8" s="19" t="s">
        <v>85</v>
      </c>
      <c r="F8" s="18">
        <v>1</v>
      </c>
      <c r="G8" s="20" t="s">
        <v>31</v>
      </c>
      <c r="H8" s="52" t="s">
        <v>15</v>
      </c>
      <c r="I8" s="52" t="s">
        <v>16</v>
      </c>
      <c r="J8" s="52" t="s">
        <v>17</v>
      </c>
      <c r="K8" s="45" t="s">
        <v>19</v>
      </c>
      <c r="L8" s="21" t="s">
        <v>41</v>
      </c>
      <c r="M8" s="18"/>
    </row>
    <row r="9" spans="1:13" s="14" customFormat="1" ht="20.100000000000001" customHeight="1">
      <c r="A9" s="55"/>
      <c r="B9" s="52"/>
      <c r="C9" s="52"/>
      <c r="D9" s="62"/>
      <c r="E9" s="15" t="s">
        <v>21</v>
      </c>
      <c r="F9" s="18">
        <v>1</v>
      </c>
      <c r="G9" s="15" t="s">
        <v>42</v>
      </c>
      <c r="H9" s="52"/>
      <c r="I9" s="52"/>
      <c r="J9" s="52"/>
      <c r="K9" s="45"/>
      <c r="L9" s="47" t="s">
        <v>40</v>
      </c>
      <c r="M9" s="18"/>
    </row>
    <row r="10" spans="1:13" s="14" customFormat="1" ht="20.100000000000001" customHeight="1">
      <c r="A10" s="55"/>
      <c r="B10" s="52"/>
      <c r="C10" s="52"/>
      <c r="D10" s="62"/>
      <c r="E10" s="15" t="s">
        <v>24</v>
      </c>
      <c r="F10" s="18">
        <v>3</v>
      </c>
      <c r="G10" s="15" t="s">
        <v>43</v>
      </c>
      <c r="H10" s="52"/>
      <c r="I10" s="52"/>
      <c r="J10" s="52"/>
      <c r="K10" s="45"/>
      <c r="L10" s="47"/>
      <c r="M10" s="18"/>
    </row>
    <row r="11" spans="1:13" s="14" customFormat="1" ht="20.100000000000001" customHeight="1">
      <c r="A11" s="55"/>
      <c r="B11" s="52"/>
      <c r="C11" s="52"/>
      <c r="D11" s="62"/>
      <c r="E11" s="15" t="s">
        <v>30</v>
      </c>
      <c r="F11" s="18">
        <v>1</v>
      </c>
      <c r="G11" s="15" t="s">
        <v>48</v>
      </c>
      <c r="H11" s="52"/>
      <c r="I11" s="52"/>
      <c r="J11" s="52"/>
      <c r="K11" s="45"/>
      <c r="L11" s="47"/>
      <c r="M11" s="18"/>
    </row>
    <row r="12" spans="1:13" s="14" customFormat="1" ht="20.100000000000001" customHeight="1">
      <c r="A12" s="55"/>
      <c r="B12" s="52"/>
      <c r="C12" s="52"/>
      <c r="D12" s="62"/>
      <c r="E12" s="15" t="s">
        <v>25</v>
      </c>
      <c r="F12" s="18">
        <v>1</v>
      </c>
      <c r="G12" s="15" t="s">
        <v>44</v>
      </c>
      <c r="H12" s="52"/>
      <c r="I12" s="52"/>
      <c r="J12" s="52"/>
      <c r="K12" s="45"/>
      <c r="L12" s="47"/>
      <c r="M12" s="18"/>
    </row>
    <row r="13" spans="1:13" s="22" customFormat="1" ht="23.1" customHeight="1">
      <c r="A13" s="50">
        <v>3</v>
      </c>
      <c r="B13" s="57" t="s">
        <v>96</v>
      </c>
      <c r="C13" s="52" t="s">
        <v>45</v>
      </c>
      <c r="D13" s="62" t="s">
        <v>46</v>
      </c>
      <c r="E13" s="23" t="s">
        <v>50</v>
      </c>
      <c r="F13" s="24">
        <v>5</v>
      </c>
      <c r="G13" s="15" t="s">
        <v>42</v>
      </c>
      <c r="H13" s="52" t="s">
        <v>57</v>
      </c>
      <c r="I13" s="52" t="s">
        <v>16</v>
      </c>
      <c r="J13" s="57" t="s">
        <v>39</v>
      </c>
      <c r="K13" s="45" t="s">
        <v>47</v>
      </c>
      <c r="L13" s="47" t="s">
        <v>40</v>
      </c>
      <c r="M13" s="25"/>
    </row>
    <row r="14" spans="1:13" s="22" customFormat="1" ht="23.1" customHeight="1">
      <c r="A14" s="50"/>
      <c r="B14" s="57"/>
      <c r="C14" s="52"/>
      <c r="D14" s="62"/>
      <c r="E14" s="23" t="s">
        <v>51</v>
      </c>
      <c r="F14" s="24">
        <v>3</v>
      </c>
      <c r="G14" s="15" t="s">
        <v>49</v>
      </c>
      <c r="H14" s="52"/>
      <c r="I14" s="52"/>
      <c r="J14" s="57"/>
      <c r="K14" s="45"/>
      <c r="L14" s="47"/>
      <c r="M14" s="25"/>
    </row>
    <row r="15" spans="1:13" s="22" customFormat="1" ht="23.1" customHeight="1">
      <c r="A15" s="50"/>
      <c r="B15" s="57"/>
      <c r="C15" s="52"/>
      <c r="D15" s="62"/>
      <c r="E15" s="23" t="s">
        <v>52</v>
      </c>
      <c r="F15" s="24">
        <v>2</v>
      </c>
      <c r="G15" s="15" t="s">
        <v>44</v>
      </c>
      <c r="H15" s="52"/>
      <c r="I15" s="52"/>
      <c r="J15" s="57"/>
      <c r="K15" s="45"/>
      <c r="L15" s="47"/>
      <c r="M15" s="25"/>
    </row>
    <row r="16" spans="1:13" s="22" customFormat="1" ht="23.1" customHeight="1">
      <c r="A16" s="50"/>
      <c r="B16" s="57"/>
      <c r="C16" s="52"/>
      <c r="D16" s="62"/>
      <c r="E16" s="23" t="s">
        <v>53</v>
      </c>
      <c r="F16" s="24">
        <v>1</v>
      </c>
      <c r="G16" s="15" t="s">
        <v>48</v>
      </c>
      <c r="H16" s="52"/>
      <c r="I16" s="52"/>
      <c r="J16" s="57"/>
      <c r="K16" s="45"/>
      <c r="L16" s="47"/>
      <c r="M16" s="25"/>
    </row>
    <row r="17" spans="1:13" s="22" customFormat="1" ht="23.1" customHeight="1">
      <c r="A17" s="50"/>
      <c r="B17" s="57"/>
      <c r="C17" s="52"/>
      <c r="D17" s="62"/>
      <c r="E17" s="23" t="s">
        <v>56</v>
      </c>
      <c r="F17" s="24">
        <v>1</v>
      </c>
      <c r="G17" s="26" t="s">
        <v>29</v>
      </c>
      <c r="H17" s="52"/>
      <c r="I17" s="52"/>
      <c r="J17" s="57"/>
      <c r="K17" s="45"/>
      <c r="L17" s="58" t="s">
        <v>41</v>
      </c>
      <c r="M17" s="25"/>
    </row>
    <row r="18" spans="1:13" s="22" customFormat="1" ht="23.1" customHeight="1">
      <c r="A18" s="50"/>
      <c r="B18" s="57"/>
      <c r="C18" s="52"/>
      <c r="D18" s="62"/>
      <c r="E18" s="19" t="s">
        <v>54</v>
      </c>
      <c r="F18" s="24">
        <v>1</v>
      </c>
      <c r="G18" s="20" t="s">
        <v>31</v>
      </c>
      <c r="H18" s="52"/>
      <c r="I18" s="52"/>
      <c r="J18" s="57"/>
      <c r="K18" s="45"/>
      <c r="L18" s="59"/>
      <c r="M18" s="25"/>
    </row>
    <row r="19" spans="1:13" s="22" customFormat="1" ht="20.100000000000001" customHeight="1">
      <c r="A19" s="50">
        <v>4</v>
      </c>
      <c r="B19" s="57" t="s">
        <v>87</v>
      </c>
      <c r="C19" s="52" t="s">
        <v>18</v>
      </c>
      <c r="D19" s="62" t="s">
        <v>14</v>
      </c>
      <c r="E19" s="19" t="s">
        <v>74</v>
      </c>
      <c r="F19" s="24">
        <v>1</v>
      </c>
      <c r="G19" s="20" t="s">
        <v>75</v>
      </c>
      <c r="H19" s="52" t="s">
        <v>15</v>
      </c>
      <c r="I19" s="52" t="s">
        <v>16</v>
      </c>
      <c r="J19" s="57" t="s">
        <v>39</v>
      </c>
      <c r="K19" s="45" t="s">
        <v>19</v>
      </c>
      <c r="L19" s="47" t="s">
        <v>20</v>
      </c>
      <c r="M19" s="25"/>
    </row>
    <row r="20" spans="1:13" s="22" customFormat="1" ht="20.100000000000001" customHeight="1">
      <c r="A20" s="50"/>
      <c r="B20" s="57"/>
      <c r="C20" s="52"/>
      <c r="D20" s="62"/>
      <c r="E20" s="19" t="s">
        <v>76</v>
      </c>
      <c r="F20" s="24">
        <v>1</v>
      </c>
      <c r="G20" s="20" t="s">
        <v>77</v>
      </c>
      <c r="H20" s="52"/>
      <c r="I20" s="52"/>
      <c r="J20" s="57"/>
      <c r="K20" s="45"/>
      <c r="L20" s="47"/>
      <c r="M20" s="25"/>
    </row>
    <row r="21" spans="1:13" s="22" customFormat="1" ht="24.95" customHeight="1">
      <c r="A21" s="50"/>
      <c r="B21" s="57"/>
      <c r="C21" s="52"/>
      <c r="D21" s="62"/>
      <c r="E21" s="23" t="s">
        <v>25</v>
      </c>
      <c r="F21" s="24">
        <v>1</v>
      </c>
      <c r="G21" s="15" t="s">
        <v>99</v>
      </c>
      <c r="H21" s="52"/>
      <c r="I21" s="52"/>
      <c r="J21" s="57"/>
      <c r="K21" s="45"/>
      <c r="L21" s="47" t="s">
        <v>40</v>
      </c>
      <c r="M21" s="25"/>
    </row>
    <row r="22" spans="1:13" s="22" customFormat="1" ht="24.95" customHeight="1">
      <c r="A22" s="50"/>
      <c r="B22" s="57"/>
      <c r="C22" s="52"/>
      <c r="D22" s="62"/>
      <c r="E22" s="23" t="s">
        <v>24</v>
      </c>
      <c r="F22" s="24">
        <v>2</v>
      </c>
      <c r="G22" s="15" t="s">
        <v>43</v>
      </c>
      <c r="H22" s="52"/>
      <c r="I22" s="52"/>
      <c r="J22" s="57"/>
      <c r="K22" s="45"/>
      <c r="L22" s="47"/>
      <c r="M22" s="25"/>
    </row>
    <row r="23" spans="1:13" s="27" customFormat="1" ht="39.950000000000003" customHeight="1">
      <c r="A23" s="63">
        <v>5</v>
      </c>
      <c r="B23" s="54" t="s">
        <v>88</v>
      </c>
      <c r="C23" s="54" t="s">
        <v>45</v>
      </c>
      <c r="D23" s="63" t="s">
        <v>46</v>
      </c>
      <c r="E23" s="28" t="s">
        <v>21</v>
      </c>
      <c r="F23" s="29">
        <v>2</v>
      </c>
      <c r="G23" s="15" t="s">
        <v>42</v>
      </c>
      <c r="H23" s="54" t="s">
        <v>57</v>
      </c>
      <c r="I23" s="54" t="s">
        <v>58</v>
      </c>
      <c r="J23" s="54" t="s">
        <v>39</v>
      </c>
      <c r="K23" s="28" t="s">
        <v>59</v>
      </c>
      <c r="L23" s="54" t="s">
        <v>40</v>
      </c>
      <c r="M23" s="24"/>
    </row>
    <row r="24" spans="1:13" s="27" customFormat="1" ht="43.5" customHeight="1">
      <c r="A24" s="63"/>
      <c r="B24" s="54"/>
      <c r="C24" s="54"/>
      <c r="D24" s="63"/>
      <c r="E24" s="28" t="s">
        <v>25</v>
      </c>
      <c r="F24" s="29">
        <v>1</v>
      </c>
      <c r="G24" s="15" t="s">
        <v>44</v>
      </c>
      <c r="H24" s="54"/>
      <c r="I24" s="54"/>
      <c r="J24" s="54"/>
      <c r="K24" s="30" t="s">
        <v>47</v>
      </c>
      <c r="L24" s="54"/>
      <c r="M24" s="24"/>
    </row>
    <row r="25" spans="1:13" s="14" customFormat="1" ht="24.95" customHeight="1">
      <c r="A25" s="55">
        <v>6</v>
      </c>
      <c r="B25" s="52" t="s">
        <v>60</v>
      </c>
      <c r="C25" s="52" t="s">
        <v>45</v>
      </c>
      <c r="D25" s="62" t="s">
        <v>46</v>
      </c>
      <c r="E25" s="15" t="s">
        <v>21</v>
      </c>
      <c r="F25" s="18">
        <v>2</v>
      </c>
      <c r="G25" s="15" t="s">
        <v>42</v>
      </c>
      <c r="H25" s="52" t="s">
        <v>57</v>
      </c>
      <c r="I25" s="52" t="s">
        <v>58</v>
      </c>
      <c r="J25" s="52" t="s">
        <v>39</v>
      </c>
      <c r="K25" s="45" t="s">
        <v>59</v>
      </c>
      <c r="L25" s="47" t="s">
        <v>40</v>
      </c>
      <c r="M25" s="18"/>
    </row>
    <row r="26" spans="1:13" s="14" customFormat="1" ht="24.95" customHeight="1">
      <c r="A26" s="55"/>
      <c r="B26" s="52"/>
      <c r="C26" s="52"/>
      <c r="D26" s="62"/>
      <c r="E26" s="15" t="s">
        <v>26</v>
      </c>
      <c r="F26" s="18">
        <v>1</v>
      </c>
      <c r="G26" s="15" t="s">
        <v>61</v>
      </c>
      <c r="H26" s="52"/>
      <c r="I26" s="52"/>
      <c r="J26" s="52"/>
      <c r="K26" s="45"/>
      <c r="L26" s="47"/>
      <c r="M26" s="18"/>
    </row>
    <row r="27" spans="1:13" s="14" customFormat="1" ht="24.95" customHeight="1">
      <c r="A27" s="55"/>
      <c r="B27" s="52"/>
      <c r="C27" s="52"/>
      <c r="D27" s="62"/>
      <c r="E27" s="15" t="s">
        <v>25</v>
      </c>
      <c r="F27" s="18">
        <v>1</v>
      </c>
      <c r="G27" s="15" t="s">
        <v>44</v>
      </c>
      <c r="H27" s="52"/>
      <c r="I27" s="52"/>
      <c r="J27" s="52"/>
      <c r="K27" s="45"/>
      <c r="L27" s="47"/>
      <c r="M27" s="18"/>
    </row>
    <row r="28" spans="1:13" s="14" customFormat="1" ht="49.5" customHeight="1">
      <c r="A28" s="31">
        <v>7</v>
      </c>
      <c r="B28" s="32" t="s">
        <v>78</v>
      </c>
      <c r="C28" s="15" t="s">
        <v>18</v>
      </c>
      <c r="D28" s="33" t="s">
        <v>14</v>
      </c>
      <c r="E28" s="15" t="s">
        <v>26</v>
      </c>
      <c r="F28" s="18">
        <v>1</v>
      </c>
      <c r="G28" s="15" t="s">
        <v>61</v>
      </c>
      <c r="H28" s="15" t="s">
        <v>15</v>
      </c>
      <c r="I28" s="15" t="s">
        <v>16</v>
      </c>
      <c r="J28" s="15" t="s">
        <v>17</v>
      </c>
      <c r="K28" s="34" t="s">
        <v>47</v>
      </c>
      <c r="L28" s="35" t="s">
        <v>40</v>
      </c>
      <c r="M28" s="18"/>
    </row>
    <row r="29" spans="1:13" s="14" customFormat="1" ht="30" customHeight="1">
      <c r="A29" s="67">
        <v>8</v>
      </c>
      <c r="B29" s="70" t="s">
        <v>97</v>
      </c>
      <c r="C29" s="67" t="s">
        <v>18</v>
      </c>
      <c r="D29" s="58" t="s">
        <v>14</v>
      </c>
      <c r="E29" s="23" t="s">
        <v>21</v>
      </c>
      <c r="F29" s="25">
        <v>7</v>
      </c>
      <c r="G29" s="15" t="s">
        <v>42</v>
      </c>
      <c r="H29" s="58" t="s">
        <v>15</v>
      </c>
      <c r="I29" s="58" t="s">
        <v>16</v>
      </c>
      <c r="J29" s="58" t="s">
        <v>17</v>
      </c>
      <c r="K29" s="70" t="s">
        <v>19</v>
      </c>
      <c r="L29" s="47" t="s">
        <v>40</v>
      </c>
      <c r="M29" s="36"/>
    </row>
    <row r="30" spans="1:13" s="14" customFormat="1" ht="30" customHeight="1">
      <c r="A30" s="68"/>
      <c r="B30" s="71"/>
      <c r="C30" s="68"/>
      <c r="D30" s="65"/>
      <c r="E30" s="23" t="s">
        <v>24</v>
      </c>
      <c r="F30" s="25">
        <v>6</v>
      </c>
      <c r="G30" s="23" t="s">
        <v>43</v>
      </c>
      <c r="H30" s="65"/>
      <c r="I30" s="65"/>
      <c r="J30" s="65"/>
      <c r="K30" s="71"/>
      <c r="L30" s="47"/>
      <c r="M30" s="36"/>
    </row>
    <row r="31" spans="1:13" s="14" customFormat="1" ht="30" customHeight="1">
      <c r="A31" s="68"/>
      <c r="B31" s="71"/>
      <c r="C31" s="68"/>
      <c r="D31" s="65"/>
      <c r="E31" s="23" t="s">
        <v>25</v>
      </c>
      <c r="F31" s="25">
        <v>3</v>
      </c>
      <c r="G31" s="15" t="s">
        <v>44</v>
      </c>
      <c r="H31" s="65"/>
      <c r="I31" s="65"/>
      <c r="J31" s="65"/>
      <c r="K31" s="71"/>
      <c r="L31" s="47"/>
      <c r="M31" s="36"/>
    </row>
    <row r="32" spans="1:13" s="14" customFormat="1" ht="30" customHeight="1">
      <c r="A32" s="68"/>
      <c r="B32" s="71"/>
      <c r="C32" s="68"/>
      <c r="D32" s="65"/>
      <c r="E32" s="23" t="s">
        <v>26</v>
      </c>
      <c r="F32" s="25">
        <v>1</v>
      </c>
      <c r="G32" s="23" t="s">
        <v>61</v>
      </c>
      <c r="H32" s="65"/>
      <c r="I32" s="65"/>
      <c r="J32" s="65"/>
      <c r="K32" s="71"/>
      <c r="L32" s="47"/>
      <c r="M32" s="36"/>
    </row>
    <row r="33" spans="1:13" s="14" customFormat="1" ht="30" customHeight="1">
      <c r="A33" s="69"/>
      <c r="B33" s="72"/>
      <c r="C33" s="69"/>
      <c r="D33" s="59"/>
      <c r="E33" s="23" t="s">
        <v>27</v>
      </c>
      <c r="F33" s="25">
        <v>2</v>
      </c>
      <c r="G33" s="23" t="s">
        <v>49</v>
      </c>
      <c r="H33" s="59"/>
      <c r="I33" s="59"/>
      <c r="J33" s="59"/>
      <c r="K33" s="72"/>
      <c r="L33" s="47"/>
      <c r="M33" s="36"/>
    </row>
    <row r="34" spans="1:13" s="14" customFormat="1" ht="30" customHeight="1">
      <c r="A34" s="49">
        <v>9</v>
      </c>
      <c r="B34" s="45" t="s">
        <v>79</v>
      </c>
      <c r="C34" s="49" t="s">
        <v>18</v>
      </c>
      <c r="D34" s="47" t="s">
        <v>14</v>
      </c>
      <c r="E34" s="23" t="s">
        <v>21</v>
      </c>
      <c r="F34" s="25">
        <v>3</v>
      </c>
      <c r="G34" s="15" t="s">
        <v>42</v>
      </c>
      <c r="H34" s="47" t="s">
        <v>15</v>
      </c>
      <c r="I34" s="47" t="s">
        <v>16</v>
      </c>
      <c r="J34" s="47" t="s">
        <v>89</v>
      </c>
      <c r="K34" s="45" t="s">
        <v>32</v>
      </c>
      <c r="L34" s="47" t="s">
        <v>40</v>
      </c>
      <c r="M34" s="37"/>
    </row>
    <row r="35" spans="1:13" s="14" customFormat="1" ht="30" customHeight="1">
      <c r="A35" s="49"/>
      <c r="B35" s="45"/>
      <c r="C35" s="49"/>
      <c r="D35" s="47"/>
      <c r="E35" s="23" t="s">
        <v>25</v>
      </c>
      <c r="F35" s="25">
        <v>2</v>
      </c>
      <c r="G35" s="15" t="s">
        <v>44</v>
      </c>
      <c r="H35" s="47"/>
      <c r="I35" s="47"/>
      <c r="J35" s="47"/>
      <c r="K35" s="45"/>
      <c r="L35" s="47"/>
      <c r="M35" s="37"/>
    </row>
    <row r="36" spans="1:13" s="14" customFormat="1" ht="30" customHeight="1">
      <c r="A36" s="49"/>
      <c r="B36" s="45"/>
      <c r="C36" s="49"/>
      <c r="D36" s="47"/>
      <c r="E36" s="23" t="s">
        <v>26</v>
      </c>
      <c r="F36" s="25">
        <v>2</v>
      </c>
      <c r="G36" s="23" t="s">
        <v>61</v>
      </c>
      <c r="H36" s="47"/>
      <c r="I36" s="47"/>
      <c r="J36" s="47"/>
      <c r="K36" s="45"/>
      <c r="L36" s="47"/>
      <c r="M36" s="37"/>
    </row>
    <row r="37" spans="1:13" s="14" customFormat="1" ht="30" customHeight="1">
      <c r="A37" s="49"/>
      <c r="B37" s="45"/>
      <c r="C37" s="49"/>
      <c r="D37" s="47"/>
      <c r="E37" s="23" t="s">
        <v>27</v>
      </c>
      <c r="F37" s="25">
        <v>2</v>
      </c>
      <c r="G37" s="23" t="s">
        <v>49</v>
      </c>
      <c r="H37" s="47"/>
      <c r="I37" s="47"/>
      <c r="J37" s="47"/>
      <c r="K37" s="45"/>
      <c r="L37" s="47"/>
      <c r="M37" s="37"/>
    </row>
    <row r="38" spans="1:13" s="14" customFormat="1" ht="24.95" customHeight="1">
      <c r="A38" s="55">
        <v>10</v>
      </c>
      <c r="B38" s="52" t="s">
        <v>98</v>
      </c>
      <c r="C38" s="52" t="s">
        <v>45</v>
      </c>
      <c r="D38" s="62" t="s">
        <v>46</v>
      </c>
      <c r="E38" s="15" t="s">
        <v>34</v>
      </c>
      <c r="F38" s="18">
        <v>1</v>
      </c>
      <c r="G38" s="15" t="s">
        <v>31</v>
      </c>
      <c r="H38" s="66" t="s">
        <v>57</v>
      </c>
      <c r="I38" s="66" t="s">
        <v>58</v>
      </c>
      <c r="J38" s="66" t="s">
        <v>39</v>
      </c>
      <c r="K38" s="66" t="s">
        <v>62</v>
      </c>
      <c r="L38" s="47" t="s">
        <v>41</v>
      </c>
      <c r="M38" s="18"/>
    </row>
    <row r="39" spans="1:13" s="14" customFormat="1" ht="24.95" customHeight="1">
      <c r="A39" s="55"/>
      <c r="B39" s="52"/>
      <c r="C39" s="52"/>
      <c r="D39" s="62"/>
      <c r="E39" s="15" t="s">
        <v>35</v>
      </c>
      <c r="F39" s="18">
        <v>1</v>
      </c>
      <c r="G39" s="15" t="s">
        <v>36</v>
      </c>
      <c r="H39" s="66"/>
      <c r="I39" s="66"/>
      <c r="J39" s="66"/>
      <c r="K39" s="66"/>
      <c r="L39" s="47"/>
      <c r="M39" s="18"/>
    </row>
    <row r="40" spans="1:13" s="14" customFormat="1" ht="54.75" customHeight="1">
      <c r="A40" s="55"/>
      <c r="B40" s="52"/>
      <c r="C40" s="52"/>
      <c r="D40" s="62"/>
      <c r="E40" s="23" t="s">
        <v>21</v>
      </c>
      <c r="F40" s="18">
        <v>1</v>
      </c>
      <c r="G40" s="15" t="s">
        <v>93</v>
      </c>
      <c r="H40" s="66"/>
      <c r="I40" s="66"/>
      <c r="J40" s="66"/>
      <c r="K40" s="66"/>
      <c r="L40" s="17" t="s">
        <v>94</v>
      </c>
      <c r="M40" s="18"/>
    </row>
    <row r="41" spans="1:13" s="14" customFormat="1" ht="36" customHeight="1">
      <c r="A41" s="31">
        <v>11</v>
      </c>
      <c r="B41" s="38" t="s">
        <v>84</v>
      </c>
      <c r="C41" s="39" t="s">
        <v>18</v>
      </c>
      <c r="D41" s="17" t="s">
        <v>14</v>
      </c>
      <c r="E41" s="15" t="s">
        <v>85</v>
      </c>
      <c r="F41" s="18">
        <v>1</v>
      </c>
      <c r="G41" s="15" t="s">
        <v>31</v>
      </c>
      <c r="H41" s="15" t="s">
        <v>15</v>
      </c>
      <c r="I41" s="15" t="s">
        <v>16</v>
      </c>
      <c r="J41" s="15" t="s">
        <v>17</v>
      </c>
      <c r="K41" s="34" t="s">
        <v>33</v>
      </c>
      <c r="L41" s="17" t="s">
        <v>20</v>
      </c>
      <c r="M41" s="18"/>
    </row>
    <row r="42" spans="1:13" s="14" customFormat="1" ht="39.950000000000003" customHeight="1">
      <c r="A42" s="31">
        <v>12</v>
      </c>
      <c r="B42" s="38" t="s">
        <v>63</v>
      </c>
      <c r="C42" s="39" t="s">
        <v>18</v>
      </c>
      <c r="D42" s="17" t="s">
        <v>14</v>
      </c>
      <c r="E42" s="15" t="s">
        <v>80</v>
      </c>
      <c r="F42" s="18">
        <v>1</v>
      </c>
      <c r="G42" s="15" t="s">
        <v>81</v>
      </c>
      <c r="H42" s="15" t="s">
        <v>15</v>
      </c>
      <c r="I42" s="15" t="s">
        <v>16</v>
      </c>
      <c r="J42" s="15" t="s">
        <v>17</v>
      </c>
      <c r="K42" s="34" t="s">
        <v>33</v>
      </c>
      <c r="L42" s="17" t="s">
        <v>20</v>
      </c>
      <c r="M42" s="40"/>
    </row>
    <row r="43" spans="1:13" s="14" customFormat="1" ht="54" customHeight="1">
      <c r="A43" s="55">
        <v>13</v>
      </c>
      <c r="B43" s="45" t="s">
        <v>90</v>
      </c>
      <c r="C43" s="49" t="s">
        <v>18</v>
      </c>
      <c r="D43" s="47" t="s">
        <v>14</v>
      </c>
      <c r="E43" s="15" t="s">
        <v>50</v>
      </c>
      <c r="F43" s="18">
        <v>1</v>
      </c>
      <c r="G43" s="15" t="s">
        <v>42</v>
      </c>
      <c r="H43" s="52" t="s">
        <v>15</v>
      </c>
      <c r="I43" s="52" t="s">
        <v>16</v>
      </c>
      <c r="J43" s="52" t="s">
        <v>17</v>
      </c>
      <c r="K43" s="45" t="s">
        <v>33</v>
      </c>
      <c r="L43" s="17" t="s">
        <v>40</v>
      </c>
      <c r="M43" s="40"/>
    </row>
    <row r="44" spans="1:13" s="14" customFormat="1" ht="39.950000000000003" customHeight="1">
      <c r="A44" s="55"/>
      <c r="B44" s="45"/>
      <c r="C44" s="49"/>
      <c r="D44" s="47"/>
      <c r="E44" s="15" t="s">
        <v>82</v>
      </c>
      <c r="F44" s="18">
        <v>1</v>
      </c>
      <c r="G44" s="15" t="s">
        <v>91</v>
      </c>
      <c r="H44" s="52"/>
      <c r="I44" s="52"/>
      <c r="J44" s="52"/>
      <c r="K44" s="45"/>
      <c r="L44" s="17" t="s">
        <v>20</v>
      </c>
      <c r="M44" s="40"/>
    </row>
    <row r="45" spans="1:13" s="14" customFormat="1" ht="39.950000000000003" customHeight="1">
      <c r="A45" s="31">
        <v>14</v>
      </c>
      <c r="B45" s="38" t="s">
        <v>69</v>
      </c>
      <c r="C45" s="39" t="s">
        <v>18</v>
      </c>
      <c r="D45" s="17" t="s">
        <v>14</v>
      </c>
      <c r="E45" s="15" t="s">
        <v>28</v>
      </c>
      <c r="F45" s="16">
        <v>1</v>
      </c>
      <c r="G45" s="15" t="s">
        <v>29</v>
      </c>
      <c r="H45" s="15" t="s">
        <v>15</v>
      </c>
      <c r="I45" s="15" t="s">
        <v>16</v>
      </c>
      <c r="J45" s="15" t="s">
        <v>17</v>
      </c>
      <c r="K45" s="15" t="s">
        <v>55</v>
      </c>
      <c r="L45" s="15" t="s">
        <v>20</v>
      </c>
      <c r="M45" s="40"/>
    </row>
    <row r="46" spans="1:13" s="14" customFormat="1" ht="27" customHeight="1">
      <c r="A46" s="55">
        <v>15</v>
      </c>
      <c r="B46" s="45" t="s">
        <v>83</v>
      </c>
      <c r="C46" s="49" t="s">
        <v>18</v>
      </c>
      <c r="D46" s="47" t="s">
        <v>14</v>
      </c>
      <c r="E46" s="15" t="s">
        <v>64</v>
      </c>
      <c r="F46" s="18">
        <v>2</v>
      </c>
      <c r="G46" s="15" t="s">
        <v>65</v>
      </c>
      <c r="H46" s="15" t="s">
        <v>15</v>
      </c>
      <c r="I46" s="15" t="s">
        <v>16</v>
      </c>
      <c r="J46" s="15" t="s">
        <v>39</v>
      </c>
      <c r="K46" s="34" t="s">
        <v>66</v>
      </c>
      <c r="L46" s="17" t="s">
        <v>20</v>
      </c>
      <c r="M46" s="40"/>
    </row>
    <row r="47" spans="1:13" s="14" customFormat="1" ht="27" customHeight="1">
      <c r="A47" s="55"/>
      <c r="B47" s="45"/>
      <c r="C47" s="49"/>
      <c r="D47" s="47"/>
      <c r="E47" s="52" t="s">
        <v>56</v>
      </c>
      <c r="F47" s="61">
        <v>1</v>
      </c>
      <c r="G47" s="52" t="s">
        <v>67</v>
      </c>
      <c r="H47" s="52" t="s">
        <v>15</v>
      </c>
      <c r="I47" s="52" t="s">
        <v>16</v>
      </c>
      <c r="J47" s="52" t="s">
        <v>39</v>
      </c>
      <c r="K47" s="45" t="s">
        <v>68</v>
      </c>
      <c r="L47" s="47" t="s">
        <v>20</v>
      </c>
      <c r="M47" s="60"/>
    </row>
    <row r="48" spans="1:13" s="14" customFormat="1" ht="5.25" customHeight="1">
      <c r="A48" s="55"/>
      <c r="B48" s="45"/>
      <c r="C48" s="49"/>
      <c r="D48" s="47"/>
      <c r="E48" s="52"/>
      <c r="F48" s="61"/>
      <c r="G48" s="52"/>
      <c r="H48" s="52"/>
      <c r="I48" s="52"/>
      <c r="J48" s="52"/>
      <c r="K48" s="45"/>
      <c r="L48" s="47"/>
      <c r="M48" s="60"/>
    </row>
    <row r="49" spans="2:13" s="14" customFormat="1" ht="22.5" customHeight="1">
      <c r="B49" s="8"/>
      <c r="C49" s="41"/>
      <c r="D49" s="5"/>
      <c r="E49" s="42" t="s">
        <v>37</v>
      </c>
      <c r="F49" s="6">
        <f>SUM(F5:F48)</f>
        <v>75</v>
      </c>
      <c r="G49" s="43" t="s">
        <v>38</v>
      </c>
      <c r="H49" s="5"/>
      <c r="I49" s="5"/>
      <c r="J49" s="5"/>
      <c r="K49" s="8"/>
      <c r="L49" s="9"/>
      <c r="M49" s="44"/>
    </row>
    <row r="50" spans="2:13">
      <c r="I50" s="5"/>
    </row>
    <row r="51" spans="2:13">
      <c r="I51" s="5"/>
    </row>
    <row r="52" spans="2:13">
      <c r="I52" s="5"/>
    </row>
    <row r="53" spans="2:13">
      <c r="I53" s="5"/>
    </row>
    <row r="54" spans="2:13">
      <c r="I54" s="5"/>
    </row>
    <row r="55" spans="2:13">
      <c r="I55" s="5"/>
    </row>
    <row r="56" spans="2:13">
      <c r="I56" s="5"/>
    </row>
    <row r="57" spans="2:13">
      <c r="I57" s="5"/>
    </row>
    <row r="58" spans="2:13">
      <c r="I58" s="5"/>
    </row>
    <row r="59" spans="2:13">
      <c r="I59" s="5"/>
    </row>
    <row r="60" spans="2:13">
      <c r="I60" s="5"/>
    </row>
    <row r="61" spans="2:13">
      <c r="I61" s="5"/>
    </row>
    <row r="62" spans="2:13">
      <c r="I62" s="5"/>
    </row>
    <row r="63" spans="2:13">
      <c r="I63" s="5"/>
    </row>
    <row r="64" spans="2:13">
      <c r="I64" s="5"/>
    </row>
    <row r="65" spans="9:9">
      <c r="I65" s="5"/>
    </row>
    <row r="66" spans="9:9">
      <c r="I66" s="5"/>
    </row>
    <row r="67" spans="9:9">
      <c r="I67" s="5"/>
    </row>
    <row r="68" spans="9:9">
      <c r="I68" s="5"/>
    </row>
    <row r="69" spans="9:9">
      <c r="I69" s="5"/>
    </row>
    <row r="70" spans="9:9">
      <c r="I70" s="5"/>
    </row>
    <row r="71" spans="9:9">
      <c r="I71" s="5"/>
    </row>
    <row r="72" spans="9:9">
      <c r="I72" s="5"/>
    </row>
    <row r="73" spans="9:9">
      <c r="I73" s="5"/>
    </row>
    <row r="74" spans="9:9">
      <c r="I74" s="5"/>
    </row>
    <row r="75" spans="9:9">
      <c r="I75" s="5"/>
    </row>
    <row r="76" spans="9:9">
      <c r="I76" s="5"/>
    </row>
    <row r="77" spans="9:9">
      <c r="I77" s="5"/>
    </row>
    <row r="78" spans="9:9">
      <c r="I78" s="5"/>
    </row>
    <row r="79" spans="9:9">
      <c r="I79" s="5"/>
    </row>
    <row r="80" spans="9:9">
      <c r="I80" s="5"/>
    </row>
    <row r="81" spans="9:9">
      <c r="I81" s="5"/>
    </row>
    <row r="82" spans="9:9">
      <c r="I82" s="5"/>
    </row>
    <row r="83" spans="9:9">
      <c r="I83" s="5"/>
    </row>
    <row r="84" spans="9:9">
      <c r="I84" s="5"/>
    </row>
    <row r="85" spans="9:9">
      <c r="I85" s="5"/>
    </row>
    <row r="86" spans="9:9">
      <c r="I86" s="5"/>
    </row>
  </sheetData>
  <mergeCells count="114">
    <mergeCell ref="L38:L39"/>
    <mergeCell ref="I19:I22"/>
    <mergeCell ref="H38:H40"/>
    <mergeCell ref="J34:J37"/>
    <mergeCell ref="J25:J27"/>
    <mergeCell ref="K43:K44"/>
    <mergeCell ref="J29:J33"/>
    <mergeCell ref="I43:I44"/>
    <mergeCell ref="K25:K27"/>
    <mergeCell ref="I38:I40"/>
    <mergeCell ref="K29:K33"/>
    <mergeCell ref="H43:H44"/>
    <mergeCell ref="L34:L37"/>
    <mergeCell ref="H23:H24"/>
    <mergeCell ref="K19:K22"/>
    <mergeCell ref="I29:I33"/>
    <mergeCell ref="H29:H33"/>
    <mergeCell ref="D5:D7"/>
    <mergeCell ref="I25:I27"/>
    <mergeCell ref="B34:B37"/>
    <mergeCell ref="H5:H7"/>
    <mergeCell ref="C38:C40"/>
    <mergeCell ref="B25:B27"/>
    <mergeCell ref="I23:I24"/>
    <mergeCell ref="C19:C22"/>
    <mergeCell ref="K34:K37"/>
    <mergeCell ref="J38:J40"/>
    <mergeCell ref="K38:K40"/>
    <mergeCell ref="C23:C24"/>
    <mergeCell ref="H19:H22"/>
    <mergeCell ref="D25:D27"/>
    <mergeCell ref="D34:D37"/>
    <mergeCell ref="D29:D33"/>
    <mergeCell ref="C29:C33"/>
    <mergeCell ref="B29:B33"/>
    <mergeCell ref="D8:D12"/>
    <mergeCell ref="D38:D40"/>
    <mergeCell ref="B3:B4"/>
    <mergeCell ref="J13:J18"/>
    <mergeCell ref="C13:C18"/>
    <mergeCell ref="D13:D18"/>
    <mergeCell ref="B13:B18"/>
    <mergeCell ref="I13:I18"/>
    <mergeCell ref="C8:C12"/>
    <mergeCell ref="D43:D44"/>
    <mergeCell ref="A25:A27"/>
    <mergeCell ref="H25:H27"/>
    <mergeCell ref="J43:J44"/>
    <mergeCell ref="A38:A40"/>
    <mergeCell ref="A23:A24"/>
    <mergeCell ref="A29:A33"/>
    <mergeCell ref="A3:A4"/>
    <mergeCell ref="C43:C44"/>
    <mergeCell ref="F3:F4"/>
    <mergeCell ref="A34:A37"/>
    <mergeCell ref="L29:L33"/>
    <mergeCell ref="J23:J24"/>
    <mergeCell ref="A5:A7"/>
    <mergeCell ref="C34:C37"/>
    <mergeCell ref="D3:D4"/>
    <mergeCell ref="L17:L18"/>
    <mergeCell ref="A8:A12"/>
    <mergeCell ref="L3:L4"/>
    <mergeCell ref="M47:M48"/>
    <mergeCell ref="F47:F48"/>
    <mergeCell ref="J47:J48"/>
    <mergeCell ref="G47:G48"/>
    <mergeCell ref="L25:L27"/>
    <mergeCell ref="L19:L20"/>
    <mergeCell ref="B38:B40"/>
    <mergeCell ref="K13:K18"/>
    <mergeCell ref="B19:B22"/>
    <mergeCell ref="L9:L12"/>
    <mergeCell ref="B5:B7"/>
    <mergeCell ref="A43:A44"/>
    <mergeCell ref="D19:D22"/>
    <mergeCell ref="A13:A18"/>
    <mergeCell ref="B46:B48"/>
    <mergeCell ref="D23:D24"/>
    <mergeCell ref="C5:C7"/>
    <mergeCell ref="D46:D48"/>
    <mergeCell ref="C25:C27"/>
    <mergeCell ref="J19:J22"/>
    <mergeCell ref="B23:B24"/>
    <mergeCell ref="H8:H12"/>
    <mergeCell ref="H13:H18"/>
    <mergeCell ref="I5:I7"/>
    <mergeCell ref="J5:J7"/>
    <mergeCell ref="I34:I37"/>
    <mergeCell ref="H34:H37"/>
    <mergeCell ref="K8:K12"/>
    <mergeCell ref="A2:M2"/>
    <mergeCell ref="L6:L7"/>
    <mergeCell ref="E3:E4"/>
    <mergeCell ref="C46:C48"/>
    <mergeCell ref="A19:A22"/>
    <mergeCell ref="A1:B1"/>
    <mergeCell ref="I8:I12"/>
    <mergeCell ref="G3:K3"/>
    <mergeCell ref="K5:K7"/>
    <mergeCell ref="E47:E48"/>
    <mergeCell ref="L47:L48"/>
    <mergeCell ref="I47:I48"/>
    <mergeCell ref="K47:K48"/>
    <mergeCell ref="H47:H48"/>
    <mergeCell ref="L21:L22"/>
    <mergeCell ref="L23:L24"/>
    <mergeCell ref="A46:A48"/>
    <mergeCell ref="J8:J12"/>
    <mergeCell ref="C3:C4"/>
    <mergeCell ref="B8:B12"/>
    <mergeCell ref="M3:M4"/>
    <mergeCell ref="L13:L16"/>
    <mergeCell ref="B43:B44"/>
  </mergeCells>
  <phoneticPr fontId="13" type="noConversion"/>
  <pageMargins left="0.35433070866141736" right="0.23622047244094491" top="0.39370078740157483" bottom="0.39370078740157483" header="0.47244094488188981" footer="0.11811023622047245"/>
  <pageSetup paperSize="9" fitToWidth="0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藤县2019年直接面试招聘事业单位专业技术人员计划</vt:lpstr>
      <vt:lpstr>藤县2019年直接面试招聘事业单位专业技术人员计划!Print_Area</vt:lpstr>
      <vt:lpstr>藤县2019年直接面试招聘事业单位专业技术人员计划!Print_Titles</vt:lpstr>
    </vt:vector>
  </TitlesOfParts>
  <Company>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微软用户</cp:lastModifiedBy>
  <dcterms:created xsi:type="dcterms:W3CDTF">2005-05-22T19:28:00Z</dcterms:created>
  <dcterms:modified xsi:type="dcterms:W3CDTF">2019-07-09T02:59:24Z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2052-11.1.0.8527</vt:lpwstr>
  </property>
</Properties>
</file>