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Sheet1!$A$2:$H$31</definedName>
  </definedNames>
  <calcPr calcId="144525"/>
</workbook>
</file>

<file path=xl/sharedStrings.xml><?xml version="1.0" encoding="utf-8"?>
<sst xmlns="http://schemas.openxmlformats.org/spreadsheetml/2006/main" count="125" uniqueCount="106">
  <si>
    <t>阳信县2019年公开招聘事业单位工作人员考试总成绩</t>
  </si>
  <si>
    <t>序号</t>
  </si>
  <si>
    <t>姓名</t>
  </si>
  <si>
    <t>笔试准考证号</t>
  </si>
  <si>
    <t>身份证号</t>
  </si>
  <si>
    <t>岗位代码</t>
  </si>
  <si>
    <t>笔试成绩</t>
  </si>
  <si>
    <t>面试成绩</t>
  </si>
  <si>
    <t>总成绩</t>
  </si>
  <si>
    <t>卢红军</t>
  </si>
  <si>
    <t>1907010086</t>
  </si>
  <si>
    <t>37232519911103081X</t>
  </si>
  <si>
    <t>A1</t>
  </si>
  <si>
    <t>陈菲</t>
  </si>
  <si>
    <t>1907010065</t>
  </si>
  <si>
    <t>370521198706193625</t>
  </si>
  <si>
    <t>季丽丽</t>
  </si>
  <si>
    <t>1907010077</t>
  </si>
  <si>
    <t>370522199601220421</t>
  </si>
  <si>
    <t>宋晓飞</t>
  </si>
  <si>
    <t>1907020025</t>
  </si>
  <si>
    <t>372323199001141815</t>
  </si>
  <si>
    <t>A2</t>
  </si>
  <si>
    <t>马敏</t>
  </si>
  <si>
    <t>1907020048</t>
  </si>
  <si>
    <t>372323199102280320</t>
  </si>
  <si>
    <t>王天超</t>
  </si>
  <si>
    <t>1907020061</t>
  </si>
  <si>
    <t>372323199111060637</t>
  </si>
  <si>
    <t>袁玉梅</t>
  </si>
  <si>
    <t>1907030155</t>
  </si>
  <si>
    <t>372325199006300822</t>
  </si>
  <si>
    <t>A3</t>
  </si>
  <si>
    <t>王伟</t>
  </si>
  <si>
    <t>1907030261</t>
  </si>
  <si>
    <t>372324199508036439</t>
  </si>
  <si>
    <t>乔楠</t>
  </si>
  <si>
    <t>1907030090</t>
  </si>
  <si>
    <t>372321199510090283</t>
  </si>
  <si>
    <t>郭文慧</t>
  </si>
  <si>
    <t>1907040039</t>
  </si>
  <si>
    <t>372323199302120321</t>
  </si>
  <si>
    <t>A4</t>
  </si>
  <si>
    <t>孙艳蓉</t>
  </si>
  <si>
    <t>1907040036</t>
  </si>
  <si>
    <t>372323199101040325</t>
  </si>
  <si>
    <t>任玉丽</t>
  </si>
  <si>
    <t>1907040043</t>
  </si>
  <si>
    <t>372323198909052746</t>
  </si>
  <si>
    <t>高春燕</t>
  </si>
  <si>
    <t>1907050076</t>
  </si>
  <si>
    <t>372323198604082426</t>
  </si>
  <si>
    <t>A5</t>
  </si>
  <si>
    <t>王婧</t>
  </si>
  <si>
    <t>1907050060</t>
  </si>
  <si>
    <t>372323199302101307</t>
  </si>
  <si>
    <t>邱鑫洋</t>
  </si>
  <si>
    <t>1907050112</t>
  </si>
  <si>
    <t>372323199202183931</t>
  </si>
  <si>
    <t>滕鹏</t>
  </si>
  <si>
    <t>1907060012</t>
  </si>
  <si>
    <t>372330199401190011</t>
  </si>
  <si>
    <t>A6</t>
  </si>
  <si>
    <t>徐海燕</t>
  </si>
  <si>
    <t>1907060062</t>
  </si>
  <si>
    <t>372301199101115720</t>
  </si>
  <si>
    <t>吴盼盼</t>
  </si>
  <si>
    <t>1907060067</t>
  </si>
  <si>
    <t>372301198912212925</t>
  </si>
  <si>
    <t>王晓晓</t>
  </si>
  <si>
    <t>1907070528</t>
  </si>
  <si>
    <t>372325199005151220</t>
  </si>
  <si>
    <t>A7</t>
  </si>
  <si>
    <t>刘艺璇</t>
  </si>
  <si>
    <t>1907070140</t>
  </si>
  <si>
    <t>370306198505133023</t>
  </si>
  <si>
    <t>郭学倩</t>
  </si>
  <si>
    <t>1907070670</t>
  </si>
  <si>
    <t>372323198711131828</t>
  </si>
  <si>
    <t>张慎飞</t>
  </si>
  <si>
    <t>1907080416</t>
  </si>
  <si>
    <t>37233019850820671X</t>
  </si>
  <si>
    <t>A8</t>
  </si>
  <si>
    <t>陈燕</t>
  </si>
  <si>
    <t>1907080299</t>
  </si>
  <si>
    <t>370503199002132228</t>
  </si>
  <si>
    <t>马雪敏</t>
  </si>
  <si>
    <t>1907080246</t>
  </si>
  <si>
    <t>372325199103103708</t>
  </si>
  <si>
    <t>孙猛</t>
  </si>
  <si>
    <t>1907090017</t>
  </si>
  <si>
    <t>372323198812130912</t>
  </si>
  <si>
    <t>D1</t>
  </si>
  <si>
    <t>常娥</t>
  </si>
  <si>
    <t>1907090031</t>
  </si>
  <si>
    <t>370522199101010823</t>
  </si>
  <si>
    <t>郭万青</t>
  </si>
  <si>
    <t>1907090027</t>
  </si>
  <si>
    <t>372324199201062421</t>
  </si>
  <si>
    <t>杨景波</t>
  </si>
  <si>
    <t>1907100003</t>
  </si>
  <si>
    <t>37232319761019151X</t>
  </si>
  <si>
    <t>D2</t>
  </si>
  <si>
    <t>宋国峰</t>
  </si>
  <si>
    <t>1907100002</t>
  </si>
  <si>
    <t>37232319871030183X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</si>
</sst>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M10" sqref="M10"/>
    </sheetView>
  </sheetViews>
  <sheetFormatPr defaultColWidth="9" defaultRowHeight="20" customHeight="1" outlineLevelCol="7"/>
  <cols>
    <col min="1" max="1" width="7" style="1" customWidth="1"/>
    <col min="2" max="2" width="9.44166666666667" style="1" customWidth="1"/>
    <col min="3" max="3" width="13.25" style="1" customWidth="1"/>
    <col min="4" max="4" width="20.1333333333333" style="1" customWidth="1"/>
    <col min="5" max="5" width="9.875" style="1" customWidth="1"/>
    <col min="6" max="6" width="9.38333333333333" style="1" customWidth="1"/>
    <col min="7" max="16384" width="9" style="1"/>
  </cols>
  <sheetData>
    <row r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customHeight="1" spans="1:8">
      <c r="A3" s="5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7">
        <v>84.6</v>
      </c>
      <c r="G3" s="5">
        <v>79.8</v>
      </c>
      <c r="H3" s="5">
        <f>F3+G3</f>
        <v>164.4</v>
      </c>
    </row>
    <row r="4" s="1" customFormat="1" customHeight="1" spans="1:8">
      <c r="A4" s="5">
        <v>2</v>
      </c>
      <c r="B4" s="11" t="s">
        <v>13</v>
      </c>
      <c r="C4" s="11" t="s">
        <v>14</v>
      </c>
      <c r="D4" s="11" t="s">
        <v>15</v>
      </c>
      <c r="E4" s="11" t="s">
        <v>12</v>
      </c>
      <c r="F4" s="7">
        <v>82.6</v>
      </c>
      <c r="G4" s="5">
        <v>82.8</v>
      </c>
      <c r="H4" s="5">
        <f>F4+G4</f>
        <v>165.4</v>
      </c>
    </row>
    <row r="5" s="1" customFormat="1" customHeight="1" spans="1:8">
      <c r="A5" s="5">
        <v>3</v>
      </c>
      <c r="B5" s="11" t="s">
        <v>16</v>
      </c>
      <c r="C5" s="11" t="s">
        <v>17</v>
      </c>
      <c r="D5" s="11" t="s">
        <v>18</v>
      </c>
      <c r="E5" s="11" t="s">
        <v>12</v>
      </c>
      <c r="F5" s="7">
        <v>82.5</v>
      </c>
      <c r="G5" s="5">
        <v>79.9</v>
      </c>
      <c r="H5" s="5">
        <f t="shared" ref="H4:H31" si="0">F5+G5</f>
        <v>162.4</v>
      </c>
    </row>
    <row r="6" customHeight="1" spans="1:8">
      <c r="A6" s="5">
        <v>4</v>
      </c>
      <c r="B6" s="11" t="s">
        <v>19</v>
      </c>
      <c r="C6" s="11" t="s">
        <v>20</v>
      </c>
      <c r="D6" s="11" t="s">
        <v>21</v>
      </c>
      <c r="E6" s="11" t="s">
        <v>22</v>
      </c>
      <c r="F6" s="7">
        <v>81.8</v>
      </c>
      <c r="G6" s="5">
        <v>85.7</v>
      </c>
      <c r="H6" s="5">
        <f t="shared" si="0"/>
        <v>167.5</v>
      </c>
    </row>
    <row r="7" customHeight="1" spans="1:8">
      <c r="A7" s="5">
        <v>5</v>
      </c>
      <c r="B7" s="11" t="s">
        <v>23</v>
      </c>
      <c r="C7" s="11" t="s">
        <v>24</v>
      </c>
      <c r="D7" s="11" t="s">
        <v>25</v>
      </c>
      <c r="E7" s="11" t="s">
        <v>22</v>
      </c>
      <c r="F7" s="7">
        <v>77.8</v>
      </c>
      <c r="G7" s="5">
        <v>82.6</v>
      </c>
      <c r="H7" s="5">
        <f t="shared" si="0"/>
        <v>160.4</v>
      </c>
    </row>
    <row r="8" customHeight="1" spans="1:8">
      <c r="A8" s="5">
        <v>6</v>
      </c>
      <c r="B8" s="11" t="s">
        <v>26</v>
      </c>
      <c r="C8" s="11" t="s">
        <v>27</v>
      </c>
      <c r="D8" s="11" t="s">
        <v>28</v>
      </c>
      <c r="E8" s="11" t="s">
        <v>22</v>
      </c>
      <c r="F8" s="7">
        <v>75.9</v>
      </c>
      <c r="G8" s="5">
        <v>83</v>
      </c>
      <c r="H8" s="5">
        <f t="shared" si="0"/>
        <v>158.9</v>
      </c>
    </row>
    <row r="9" customHeight="1" spans="1:8">
      <c r="A9" s="5">
        <v>7</v>
      </c>
      <c r="B9" s="11" t="s">
        <v>29</v>
      </c>
      <c r="C9" s="11" t="s">
        <v>30</v>
      </c>
      <c r="D9" s="11" t="s">
        <v>31</v>
      </c>
      <c r="E9" s="11" t="s">
        <v>32</v>
      </c>
      <c r="F9" s="7">
        <v>83.7</v>
      </c>
      <c r="G9" s="5">
        <v>85.3</v>
      </c>
      <c r="H9" s="5">
        <f t="shared" si="0"/>
        <v>169</v>
      </c>
    </row>
    <row r="10" customHeight="1" spans="1:8">
      <c r="A10" s="5">
        <v>8</v>
      </c>
      <c r="B10" s="11" t="s">
        <v>33</v>
      </c>
      <c r="C10" s="11" t="s">
        <v>34</v>
      </c>
      <c r="D10" s="11" t="s">
        <v>35</v>
      </c>
      <c r="E10" s="11" t="s">
        <v>32</v>
      </c>
      <c r="F10" s="7">
        <v>82.5</v>
      </c>
      <c r="G10" s="5">
        <v>81.5</v>
      </c>
      <c r="H10" s="5">
        <f t="shared" si="0"/>
        <v>164</v>
      </c>
    </row>
    <row r="11" customHeight="1" spans="1:8">
      <c r="A11" s="5">
        <v>9</v>
      </c>
      <c r="B11" s="11" t="s">
        <v>36</v>
      </c>
      <c r="C11" s="11" t="s">
        <v>37</v>
      </c>
      <c r="D11" s="11" t="s">
        <v>38</v>
      </c>
      <c r="E11" s="11" t="s">
        <v>32</v>
      </c>
      <c r="F11" s="7">
        <v>81.3</v>
      </c>
      <c r="G11" s="5">
        <v>80.8</v>
      </c>
      <c r="H11" s="5">
        <f t="shared" si="0"/>
        <v>162.1</v>
      </c>
    </row>
    <row r="12" s="1" customFormat="1" customHeight="1" spans="1:8">
      <c r="A12" s="5">
        <v>10</v>
      </c>
      <c r="B12" s="11" t="s">
        <v>39</v>
      </c>
      <c r="C12" s="11" t="s">
        <v>40</v>
      </c>
      <c r="D12" s="11" t="s">
        <v>41</v>
      </c>
      <c r="E12" s="11" t="s">
        <v>42</v>
      </c>
      <c r="F12" s="7">
        <v>78.8</v>
      </c>
      <c r="G12" s="5">
        <v>81.8</v>
      </c>
      <c r="H12" s="5">
        <f t="shared" si="0"/>
        <v>160.6</v>
      </c>
    </row>
    <row r="13" s="1" customFormat="1" customHeight="1" spans="1:8">
      <c r="A13" s="5">
        <v>11</v>
      </c>
      <c r="B13" s="11" t="s">
        <v>43</v>
      </c>
      <c r="C13" s="11" t="s">
        <v>44</v>
      </c>
      <c r="D13" s="11" t="s">
        <v>45</v>
      </c>
      <c r="E13" s="11" t="s">
        <v>42</v>
      </c>
      <c r="F13" s="7">
        <v>78.2</v>
      </c>
      <c r="G13" s="5">
        <v>81.7</v>
      </c>
      <c r="H13" s="5">
        <f t="shared" si="0"/>
        <v>159.9</v>
      </c>
    </row>
    <row r="14" s="1" customFormat="1" customHeight="1" spans="1:8">
      <c r="A14" s="5">
        <v>12</v>
      </c>
      <c r="B14" s="11" t="s">
        <v>46</v>
      </c>
      <c r="C14" s="11" t="s">
        <v>47</v>
      </c>
      <c r="D14" s="11" t="s">
        <v>48</v>
      </c>
      <c r="E14" s="11" t="s">
        <v>42</v>
      </c>
      <c r="F14" s="7">
        <v>77.8</v>
      </c>
      <c r="G14" s="5">
        <v>79.8</v>
      </c>
      <c r="H14" s="5">
        <f t="shared" si="0"/>
        <v>157.6</v>
      </c>
    </row>
    <row r="15" s="2" customFormat="1" customHeight="1" spans="1:8">
      <c r="A15" s="8">
        <v>13</v>
      </c>
      <c r="B15" s="12" t="s">
        <v>49</v>
      </c>
      <c r="C15" s="12" t="s">
        <v>50</v>
      </c>
      <c r="D15" s="12" t="s">
        <v>51</v>
      </c>
      <c r="E15" s="12" t="s">
        <v>52</v>
      </c>
      <c r="F15" s="10">
        <v>85.4</v>
      </c>
      <c r="G15" s="8">
        <v>82.9</v>
      </c>
      <c r="H15" s="8">
        <f t="shared" si="0"/>
        <v>168.3</v>
      </c>
    </row>
    <row r="16" s="2" customFormat="1" customHeight="1" spans="1:8">
      <c r="A16" s="5">
        <v>14</v>
      </c>
      <c r="B16" s="11" t="s">
        <v>53</v>
      </c>
      <c r="C16" s="11" t="s">
        <v>54</v>
      </c>
      <c r="D16" s="11" t="s">
        <v>55</v>
      </c>
      <c r="E16" s="11" t="s">
        <v>52</v>
      </c>
      <c r="F16" s="7">
        <v>83.5</v>
      </c>
      <c r="G16" s="5">
        <v>82</v>
      </c>
      <c r="H16" s="5">
        <f>F16+G16</f>
        <v>165.5</v>
      </c>
    </row>
    <row r="17" customHeight="1" spans="1:8">
      <c r="A17" s="8">
        <v>15</v>
      </c>
      <c r="B17" s="12" t="s">
        <v>56</v>
      </c>
      <c r="C17" s="12" t="s">
        <v>57</v>
      </c>
      <c r="D17" s="12" t="s">
        <v>58</v>
      </c>
      <c r="E17" s="12" t="s">
        <v>52</v>
      </c>
      <c r="F17" s="10">
        <v>82.5</v>
      </c>
      <c r="G17" s="8">
        <v>85.8</v>
      </c>
      <c r="H17" s="8">
        <f>F17+G17</f>
        <v>168.3</v>
      </c>
    </row>
    <row r="18" customHeight="1" spans="1:8">
      <c r="A18" s="5">
        <v>16</v>
      </c>
      <c r="B18" s="11" t="s">
        <v>59</v>
      </c>
      <c r="C18" s="11" t="s">
        <v>60</v>
      </c>
      <c r="D18" s="11" t="s">
        <v>61</v>
      </c>
      <c r="E18" s="11" t="s">
        <v>62</v>
      </c>
      <c r="F18" s="7">
        <v>85.9</v>
      </c>
      <c r="G18" s="5">
        <v>84.9</v>
      </c>
      <c r="H18" s="5">
        <f t="shared" si="0"/>
        <v>170.8</v>
      </c>
    </row>
    <row r="19" customHeight="1" spans="1:8">
      <c r="A19" s="5">
        <v>17</v>
      </c>
      <c r="B19" s="11" t="s">
        <v>63</v>
      </c>
      <c r="C19" s="11" t="s">
        <v>64</v>
      </c>
      <c r="D19" s="11" t="s">
        <v>65</v>
      </c>
      <c r="E19" s="11" t="s">
        <v>62</v>
      </c>
      <c r="F19" s="7">
        <v>82.9</v>
      </c>
      <c r="G19" s="5">
        <v>76</v>
      </c>
      <c r="H19" s="5">
        <f t="shared" si="0"/>
        <v>158.9</v>
      </c>
    </row>
    <row r="20" customHeight="1" spans="1:8">
      <c r="A20" s="5">
        <v>18</v>
      </c>
      <c r="B20" s="11" t="s">
        <v>66</v>
      </c>
      <c r="C20" s="11" t="s">
        <v>67</v>
      </c>
      <c r="D20" s="11" t="s">
        <v>68</v>
      </c>
      <c r="E20" s="11" t="s">
        <v>62</v>
      </c>
      <c r="F20" s="7">
        <v>82.2</v>
      </c>
      <c r="G20" s="5">
        <v>76.2</v>
      </c>
      <c r="H20" s="5">
        <f t="shared" si="0"/>
        <v>158.4</v>
      </c>
    </row>
    <row r="21" customHeight="1" spans="1:8">
      <c r="A21" s="5">
        <v>19</v>
      </c>
      <c r="B21" s="11" t="s">
        <v>69</v>
      </c>
      <c r="C21" s="11" t="s">
        <v>70</v>
      </c>
      <c r="D21" s="11" t="s">
        <v>71</v>
      </c>
      <c r="E21" s="11" t="s">
        <v>72</v>
      </c>
      <c r="F21" s="7">
        <v>89</v>
      </c>
      <c r="G21" s="5">
        <v>84.8</v>
      </c>
      <c r="H21" s="5">
        <f t="shared" si="0"/>
        <v>173.8</v>
      </c>
    </row>
    <row r="22" customHeight="1" spans="1:8">
      <c r="A22" s="5">
        <v>20</v>
      </c>
      <c r="B22" s="11" t="s">
        <v>73</v>
      </c>
      <c r="C22" s="11" t="s">
        <v>74</v>
      </c>
      <c r="D22" s="11" t="s">
        <v>75</v>
      </c>
      <c r="E22" s="11" t="s">
        <v>72</v>
      </c>
      <c r="F22" s="7">
        <v>88.7</v>
      </c>
      <c r="G22" s="5">
        <v>80.3</v>
      </c>
      <c r="H22" s="5">
        <f t="shared" si="0"/>
        <v>169</v>
      </c>
    </row>
    <row r="23" s="1" customFormat="1" customHeight="1" spans="1:8">
      <c r="A23" s="5">
        <v>21</v>
      </c>
      <c r="B23" s="11" t="s">
        <v>76</v>
      </c>
      <c r="C23" s="11" t="s">
        <v>77</v>
      </c>
      <c r="D23" s="11" t="s">
        <v>78</v>
      </c>
      <c r="E23" s="11" t="s">
        <v>72</v>
      </c>
      <c r="F23" s="7">
        <v>85.6</v>
      </c>
      <c r="G23" s="5">
        <v>83</v>
      </c>
      <c r="H23" s="5">
        <f t="shared" si="0"/>
        <v>168.6</v>
      </c>
    </row>
    <row r="24" s="1" customFormat="1" customHeight="1" spans="1:8">
      <c r="A24" s="5">
        <v>22</v>
      </c>
      <c r="B24" s="11" t="s">
        <v>79</v>
      </c>
      <c r="C24" s="11" t="s">
        <v>80</v>
      </c>
      <c r="D24" s="11" t="s">
        <v>81</v>
      </c>
      <c r="E24" s="11" t="s">
        <v>82</v>
      </c>
      <c r="F24" s="7">
        <v>87.4</v>
      </c>
      <c r="G24" s="5">
        <v>82.8</v>
      </c>
      <c r="H24" s="5">
        <f t="shared" si="0"/>
        <v>170.2</v>
      </c>
    </row>
    <row r="25" customHeight="1" spans="1:8">
      <c r="A25" s="5">
        <v>23</v>
      </c>
      <c r="B25" s="11" t="s">
        <v>83</v>
      </c>
      <c r="C25" s="11" t="s">
        <v>84</v>
      </c>
      <c r="D25" s="11" t="s">
        <v>85</v>
      </c>
      <c r="E25" s="11" t="s">
        <v>82</v>
      </c>
      <c r="F25" s="7">
        <v>84.9</v>
      </c>
      <c r="G25" s="5">
        <v>80.8</v>
      </c>
      <c r="H25" s="5">
        <f>F25+G25</f>
        <v>165.7</v>
      </c>
    </row>
    <row r="26" customHeight="1" spans="1:8">
      <c r="A26" s="5">
        <v>24</v>
      </c>
      <c r="B26" s="11" t="s">
        <v>86</v>
      </c>
      <c r="C26" s="11" t="s">
        <v>87</v>
      </c>
      <c r="D26" s="11" t="s">
        <v>88</v>
      </c>
      <c r="E26" s="11" t="s">
        <v>82</v>
      </c>
      <c r="F26" s="7">
        <v>84.2</v>
      </c>
      <c r="G26" s="5">
        <v>81.6</v>
      </c>
      <c r="H26" s="5">
        <f>F26+G26</f>
        <v>165.8</v>
      </c>
    </row>
    <row r="27" customHeight="1" spans="1:8">
      <c r="A27" s="5">
        <v>25</v>
      </c>
      <c r="B27" s="11" t="s">
        <v>89</v>
      </c>
      <c r="C27" s="11" t="s">
        <v>90</v>
      </c>
      <c r="D27" s="11" t="s">
        <v>91</v>
      </c>
      <c r="E27" s="11" t="s">
        <v>92</v>
      </c>
      <c r="F27" s="7">
        <v>84.9</v>
      </c>
      <c r="G27" s="5">
        <v>84.1</v>
      </c>
      <c r="H27" s="5">
        <f t="shared" si="0"/>
        <v>169</v>
      </c>
    </row>
    <row r="28" customHeight="1" spans="1:8">
      <c r="A28" s="5">
        <v>26</v>
      </c>
      <c r="B28" s="11" t="s">
        <v>93</v>
      </c>
      <c r="C28" s="11" t="s">
        <v>94</v>
      </c>
      <c r="D28" s="11" t="s">
        <v>95</v>
      </c>
      <c r="E28" s="11" t="s">
        <v>92</v>
      </c>
      <c r="F28" s="7">
        <v>80</v>
      </c>
      <c r="G28" s="5">
        <v>84.5</v>
      </c>
      <c r="H28" s="5">
        <f t="shared" si="0"/>
        <v>164.5</v>
      </c>
    </row>
    <row r="29" customHeight="1" spans="1:8">
      <c r="A29" s="5">
        <v>27</v>
      </c>
      <c r="B29" s="11" t="s">
        <v>96</v>
      </c>
      <c r="C29" s="11" t="s">
        <v>97</v>
      </c>
      <c r="D29" s="11" t="s">
        <v>98</v>
      </c>
      <c r="E29" s="11" t="s">
        <v>92</v>
      </c>
      <c r="F29" s="7">
        <v>78.3</v>
      </c>
      <c r="G29" s="5">
        <v>84.3</v>
      </c>
      <c r="H29" s="5">
        <f t="shared" si="0"/>
        <v>162.6</v>
      </c>
    </row>
    <row r="30" customHeight="1" spans="1:8">
      <c r="A30" s="5">
        <v>28</v>
      </c>
      <c r="B30" s="11" t="s">
        <v>99</v>
      </c>
      <c r="C30" s="11" t="s">
        <v>100</v>
      </c>
      <c r="D30" s="11" t="s">
        <v>101</v>
      </c>
      <c r="E30" s="11" t="s">
        <v>102</v>
      </c>
      <c r="F30" s="7">
        <v>51.4</v>
      </c>
      <c r="G30" s="5">
        <v>79.8</v>
      </c>
      <c r="H30" s="5">
        <f t="shared" si="0"/>
        <v>131.2</v>
      </c>
    </row>
    <row r="31" s="1" customFormat="1" customHeight="1" spans="1:8">
      <c r="A31" s="5">
        <v>29</v>
      </c>
      <c r="B31" s="11" t="s">
        <v>103</v>
      </c>
      <c r="C31" s="11" t="s">
        <v>104</v>
      </c>
      <c r="D31" s="11" t="s">
        <v>105</v>
      </c>
      <c r="E31" s="11" t="s">
        <v>102</v>
      </c>
      <c r="F31" s="7">
        <v>35.9</v>
      </c>
      <c r="G31" s="5">
        <v>84.3</v>
      </c>
      <c r="H31" s="5">
        <f t="shared" si="0"/>
        <v>120.2</v>
      </c>
    </row>
  </sheetData>
  <sortState ref="A3:H31">
    <sortCondition ref="A3:A31"/>
  </sortState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2017-07-25T02:14:00Z</dcterms:created>
  <dcterms:modified xsi:type="dcterms:W3CDTF">2019-08-05T00:48:04Z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