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9440" windowHeight="11040"/>
  </bookViews>
  <sheets>
    <sheet name="全县" sheetId="1" r:id="rId1"/>
  </sheets>
  <definedNames>
    <definedName name="_xlnm.Print_Area" localSheetId="0">全县!$A$1:$J$15</definedName>
    <definedName name="_xlnm.Print_Titles" localSheetId="0">全县!$3:$3</definedName>
  </definedNames>
  <calcPr calcId="125725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<sst xmlns="http://schemas.openxmlformats.org/spreadsheetml/2006/main" count="99" uniqueCount="52">
  <si>
    <t>主管部门</t>
  </si>
  <si>
    <t>招聘单位</t>
  </si>
  <si>
    <t>编制性质</t>
  </si>
  <si>
    <t>职位名称</t>
  </si>
  <si>
    <t>申报职位数</t>
  </si>
  <si>
    <t>其他</t>
  </si>
  <si>
    <t>全额事业</t>
  </si>
  <si>
    <t>综合管理</t>
  </si>
  <si>
    <t>财会</t>
  </si>
  <si>
    <t>桃江县水利局</t>
  </si>
  <si>
    <t>桃江县科学技术和工业信息化局</t>
  </si>
  <si>
    <t>桃江县投资促进服务中心</t>
  </si>
  <si>
    <t>招商引资</t>
  </si>
  <si>
    <t>桃江县农业农村局</t>
  </si>
  <si>
    <t>县文旅广体局</t>
  </si>
  <si>
    <t>县文化旅游产业发展服务中心</t>
  </si>
  <si>
    <t>县图书馆</t>
  </si>
  <si>
    <t>图书管理员</t>
  </si>
  <si>
    <t>桃江县应急管理局</t>
  </si>
  <si>
    <t>桃江县安全生产应急救援指挥中心</t>
  </si>
  <si>
    <t>应急救援</t>
  </si>
  <si>
    <t>桃江县委政法委</t>
  </si>
  <si>
    <t>桃江县法学会</t>
  </si>
  <si>
    <t>桃江县旅游开发有限责任公司</t>
  </si>
  <si>
    <t>工程建设与管理</t>
  </si>
  <si>
    <t>桃江县发展和改革局</t>
  </si>
  <si>
    <t>年龄上限</t>
  </si>
  <si>
    <t>专业</t>
  </si>
  <si>
    <t>不限</t>
  </si>
  <si>
    <t>二级事业单位</t>
    <phoneticPr fontId="1" type="noConversion"/>
  </si>
  <si>
    <t>45岁</t>
    <phoneticPr fontId="1" type="noConversion"/>
  </si>
  <si>
    <t>附件2</t>
    <phoneticPr fontId="1" type="noConversion"/>
  </si>
  <si>
    <t>二级机构</t>
  </si>
  <si>
    <t>二级事业单位</t>
  </si>
  <si>
    <t>桃江县2019年公开选调事业编制人员职位表</t>
    <phoneticPr fontId="1" type="noConversion"/>
  </si>
  <si>
    <t>序号</t>
    <phoneticPr fontId="1" type="noConversion"/>
  </si>
  <si>
    <t>最低学历要求</t>
    <phoneticPr fontId="1" type="noConversion"/>
  </si>
  <si>
    <t>中专（高中）</t>
    <phoneticPr fontId="1" type="noConversion"/>
  </si>
  <si>
    <t>45岁</t>
  </si>
  <si>
    <t>中专（高中）</t>
    <phoneticPr fontId="1" type="noConversion"/>
  </si>
  <si>
    <t>45岁</t>
    <phoneticPr fontId="1" type="noConversion"/>
  </si>
  <si>
    <t>二级事业单位</t>
    <phoneticPr fontId="1" type="noConversion"/>
  </si>
  <si>
    <t>桃江县财政局</t>
    <phoneticPr fontId="1" type="noConversion"/>
  </si>
  <si>
    <t>桃江县商务局</t>
    <phoneticPr fontId="1" type="noConversion"/>
  </si>
  <si>
    <t>桃江县人社局</t>
    <phoneticPr fontId="1" type="noConversion"/>
  </si>
  <si>
    <t>财政投资评审中心2名，财政投资融资管理中心1名，灰山港工业集中区财政所1名。</t>
    <phoneticPr fontId="1" type="noConversion"/>
  </si>
  <si>
    <t>退役军人。</t>
    <phoneticPr fontId="1" type="noConversion"/>
  </si>
  <si>
    <t>有二级建造师及以上资格证书。</t>
    <phoneticPr fontId="1" type="noConversion"/>
  </si>
  <si>
    <t>经济和管理学大类</t>
    <phoneticPr fontId="1" type="noConversion"/>
  </si>
  <si>
    <t>综合管理</t>
    <phoneticPr fontId="1" type="noConversion"/>
  </si>
  <si>
    <t>水利专业技术人员</t>
    <phoneticPr fontId="1" type="noConversion"/>
  </si>
  <si>
    <t>水利类助理工程师以上职称。</t>
    <phoneticPr fontId="1" type="noConversion"/>
  </si>
</sst>
</file>

<file path=xl/styles.xml><?xml version="1.0" encoding="utf-8"?>
<styleSheet xmlns="http://schemas.openxmlformats.org/spreadsheetml/2006/main">
  <fonts count="4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name val="宋体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8">
    <xf numFmtId="0" fontId="0" fillId="0" borderId="0">
      <alignment vertical="center"/>
    </xf>
    <xf numFmtId="0" fontId="3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0" fillId="7" borderId="1" applyNumberFormat="0" applyAlignment="0" applyProtection="0">
      <alignment vertical="center"/>
    </xf>
    <xf numFmtId="0" fontId="7" fillId="0" borderId="0">
      <alignment vertical="center"/>
    </xf>
    <xf numFmtId="0" fontId="6" fillId="0" borderId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6" fillId="0" borderId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6" fillId="0" borderId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1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0" fillId="3" borderId="1" applyNumberFormat="0" applyAlignment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6" fillId="0" borderId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7" borderId="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20" fillId="3" borderId="1" applyNumberFormat="0" applyAlignment="0" applyProtection="0">
      <alignment vertical="center"/>
    </xf>
    <xf numFmtId="0" fontId="20" fillId="3" borderId="1" applyNumberFormat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7" fillId="7" borderId="15" applyNumberFormat="0" applyAlignment="0" applyProtection="0">
      <alignment vertical="center"/>
    </xf>
    <xf numFmtId="0" fontId="42" fillId="8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27" fillId="2" borderId="17" applyNumberFormat="0" applyFont="0" applyAlignment="0" applyProtection="0">
      <alignment vertical="center"/>
    </xf>
    <xf numFmtId="0" fontId="27" fillId="2" borderId="17" applyNumberFormat="0" applyFont="0" applyAlignment="0" applyProtection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" borderId="17" applyNumberFormat="0" applyFont="0" applyAlignment="0" applyProtection="0">
      <alignment vertical="center"/>
    </xf>
    <xf numFmtId="0" fontId="28" fillId="0" borderId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7" fillId="0" borderId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7" fillId="7" borderId="15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2" fillId="8" borderId="4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2" fillId="8" borderId="4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8" fillId="0" borderId="0">
      <alignment vertical="center"/>
    </xf>
    <xf numFmtId="0" fontId="45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7" fillId="7" borderId="1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27" fillId="2" borderId="17" applyNumberFormat="0" applyFont="0" applyAlignment="0" applyProtection="0">
      <alignment vertical="center"/>
    </xf>
    <xf numFmtId="0" fontId="27" fillId="2" borderId="17" applyNumberFormat="0" applyFont="0" applyAlignment="0" applyProtection="0">
      <alignment vertical="center"/>
    </xf>
    <xf numFmtId="0" fontId="27" fillId="2" borderId="17" applyNumberFormat="0" applyFont="0" applyAlignment="0" applyProtection="0">
      <alignment vertical="center"/>
    </xf>
    <xf numFmtId="0" fontId="10" fillId="7" borderId="15" applyNumberFormat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9" fillId="7" borderId="16" applyNumberFormat="0" applyAlignment="0" applyProtection="0">
      <alignment vertical="center"/>
    </xf>
    <xf numFmtId="0" fontId="9" fillId="7" borderId="16" applyNumberFormat="0" applyAlignment="0" applyProtection="0">
      <alignment vertical="center"/>
    </xf>
    <xf numFmtId="0" fontId="10" fillId="7" borderId="15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0" fillId="7" borderId="15" applyNumberFormat="0" applyAlignment="0" applyProtection="0">
      <alignment vertical="center"/>
    </xf>
    <xf numFmtId="0" fontId="9" fillId="7" borderId="16" applyNumberFormat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0" fillId="3" borderId="20" applyNumberFormat="0" applyAlignment="0" applyProtection="0">
      <alignment vertical="center"/>
    </xf>
    <xf numFmtId="0" fontId="27" fillId="2" borderId="22" applyNumberFormat="0" applyFont="0" applyAlignment="0" applyProtection="0">
      <alignment vertical="center"/>
    </xf>
    <xf numFmtId="0" fontId="27" fillId="2" borderId="22" applyNumberFormat="0" applyFont="0" applyAlignment="0" applyProtection="0">
      <alignment vertical="center"/>
    </xf>
    <xf numFmtId="0" fontId="27" fillId="2" borderId="22" applyNumberFormat="0" applyFon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0" fillId="3" borderId="20" applyNumberFormat="0" applyAlignment="0" applyProtection="0">
      <alignment vertical="center"/>
    </xf>
    <xf numFmtId="0" fontId="30" fillId="3" borderId="20" applyNumberFormat="0" applyAlignment="0" applyProtection="0">
      <alignment vertical="center"/>
    </xf>
    <xf numFmtId="0" fontId="27" fillId="2" borderId="22" applyNumberFormat="0" applyFont="0" applyAlignment="0" applyProtection="0">
      <alignment vertical="center"/>
    </xf>
    <xf numFmtId="0" fontId="27" fillId="2" borderId="22" applyNumberFormat="0" applyFont="0" applyAlignment="0" applyProtection="0">
      <alignment vertical="center"/>
    </xf>
    <xf numFmtId="0" fontId="27" fillId="2" borderId="2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5" fillId="0" borderId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7" borderId="20" applyNumberFormat="0" applyAlignment="0" applyProtection="0">
      <alignment vertical="center"/>
    </xf>
    <xf numFmtId="0" fontId="9" fillId="7" borderId="21" applyNumberFormat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7" fillId="2" borderId="22" applyNumberFormat="0" applyFont="0" applyAlignment="0" applyProtection="0">
      <alignment vertical="center"/>
    </xf>
    <xf numFmtId="0" fontId="7" fillId="2" borderId="22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1" applyNumberFormat="1" applyFont="1" applyFill="1" applyBorder="1" applyAlignment="1" applyProtection="1">
      <alignment horizontal="center" vertical="center" wrapText="1"/>
    </xf>
    <xf numFmtId="0" fontId="1" fillId="0" borderId="0" xfId="0" applyFont="1">
      <alignment vertical="center"/>
    </xf>
    <xf numFmtId="0" fontId="2" fillId="0" borderId="7" xfId="527" applyNumberFormat="1" applyFont="1" applyFill="1" applyBorder="1" applyAlignment="1" applyProtection="1">
      <alignment horizontal="center" vertical="center" wrapText="1"/>
    </xf>
    <xf numFmtId="0" fontId="2" fillId="0" borderId="18" xfId="148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111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148" applyFont="1" applyFill="1" applyBorder="1" applyAlignment="1">
      <alignment horizontal="center" vertical="center" wrapText="1"/>
    </xf>
    <xf numFmtId="0" fontId="2" fillId="0" borderId="6" xfId="148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" xfId="111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111" applyNumberFormat="1" applyFont="1" applyFill="1" applyBorder="1" applyAlignment="1" applyProtection="1">
      <alignment horizontal="center" vertical="center" wrapText="1"/>
    </xf>
    <xf numFmtId="0" fontId="2" fillId="0" borderId="18" xfId="527" applyNumberFormat="1" applyFont="1" applyFill="1" applyBorder="1" applyAlignment="1" applyProtection="1">
      <alignment horizontal="center" vertical="center" wrapText="1"/>
    </xf>
    <xf numFmtId="0" fontId="2" fillId="0" borderId="18" xfId="111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7" xfId="148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38">
    <cellStyle name="20% - 强调文字颜色 1 2" xfId="2"/>
    <cellStyle name="20% - 强调文字颜色 1 2 2" xfId="29"/>
    <cellStyle name="20% - 强调文字颜色 1 2 2 2" xfId="10"/>
    <cellStyle name="20% - 强调文字颜色 1 2 2 2 2" xfId="319"/>
    <cellStyle name="20% - 强调文字颜色 1 2 2 3" xfId="17"/>
    <cellStyle name="20% - 强调文字颜色 1 2 2 3 2" xfId="324"/>
    <cellStyle name="20% - 强调文字颜色 1 2 2 4" xfId="243"/>
    <cellStyle name="20% - 强调文字颜色 1 2 3" xfId="26"/>
    <cellStyle name="20% - 强调文字颜色 1 2 3 2" xfId="329"/>
    <cellStyle name="20% - 强调文字颜色 1 2 4" xfId="30"/>
    <cellStyle name="20% - 强调文字颜色 1 2 4 2" xfId="331"/>
    <cellStyle name="20% - 强调文字颜色 1 2 5" xfId="242"/>
    <cellStyle name="20% - 强调文字颜色 1 2_2019招聘计划职位表（含公开招聘和选调）" xfId="508"/>
    <cellStyle name="20% - 强调文字颜色 2 2" xfId="32"/>
    <cellStyle name="20% - 强调文字颜色 2 2 2" xfId="12"/>
    <cellStyle name="20% - 强调文字颜色 2 2 2 2" xfId="33"/>
    <cellStyle name="20% - 强调文字颜色 2 2 2 2 2" xfId="333"/>
    <cellStyle name="20% - 强调文字颜色 2 2 2 3" xfId="34"/>
    <cellStyle name="20% - 强调文字颜色 2 2 2 3 2" xfId="334"/>
    <cellStyle name="20% - 强调文字颜色 2 2 2 4" xfId="245"/>
    <cellStyle name="20% - 强调文字颜色 2 2 3" xfId="35"/>
    <cellStyle name="20% - 强调文字颜色 2 2 3 2" xfId="335"/>
    <cellStyle name="20% - 强调文字颜色 2 2 4" xfId="24"/>
    <cellStyle name="20% - 强调文字颜色 2 2 4 2" xfId="328"/>
    <cellStyle name="20% - 强调文字颜色 2 2 5" xfId="244"/>
    <cellStyle name="20% - 强调文字颜色 2 2_2019招聘计划职位表（含公开招聘和选调）" xfId="509"/>
    <cellStyle name="20% - 强调文字颜色 3 2" xfId="27"/>
    <cellStyle name="20% - 强调文字颜色 3 2 2" xfId="7"/>
    <cellStyle name="20% - 强调文字颜色 3 2 2 2" xfId="36"/>
    <cellStyle name="20% - 强调文字颜色 3 2 2 2 2" xfId="336"/>
    <cellStyle name="20% - 强调文字颜色 3 2 2 3" xfId="38"/>
    <cellStyle name="20% - 强调文字颜色 3 2 2 3 2" xfId="338"/>
    <cellStyle name="20% - 强调文字颜色 3 2 2 4" xfId="247"/>
    <cellStyle name="20% - 强调文字颜色 3 2 3" xfId="39"/>
    <cellStyle name="20% - 强调文字颜色 3 2 3 2" xfId="339"/>
    <cellStyle name="20% - 强调文字颜色 3 2 4" xfId="40"/>
    <cellStyle name="20% - 强调文字颜色 3 2 4 2" xfId="340"/>
    <cellStyle name="20% - 强调文字颜色 3 2 5" xfId="246"/>
    <cellStyle name="20% - 强调文字颜色 3 2_2019招聘计划职位表（含公开招聘和选调）" xfId="510"/>
    <cellStyle name="20% - 强调文字颜色 4 2" xfId="42"/>
    <cellStyle name="20% - 强调文字颜色 4 2 2" xfId="45"/>
    <cellStyle name="20% - 强调文字颜色 4 2 2 2" xfId="47"/>
    <cellStyle name="20% - 强调文字颜色 4 2 2 2 2" xfId="343"/>
    <cellStyle name="20% - 强调文字颜色 4 2 2 3" xfId="49"/>
    <cellStyle name="20% - 强调文字颜色 4 2 2 3 2" xfId="345"/>
    <cellStyle name="20% - 强调文字颜色 4 2 2 4" xfId="249"/>
    <cellStyle name="20% - 强调文字颜色 4 2 3" xfId="51"/>
    <cellStyle name="20% - 强调文字颜色 4 2 3 2" xfId="347"/>
    <cellStyle name="20% - 强调文字颜色 4 2 4" xfId="53"/>
    <cellStyle name="20% - 强调文字颜色 4 2 4 2" xfId="349"/>
    <cellStyle name="20% - 强调文字颜色 4 2 5" xfId="248"/>
    <cellStyle name="20% - 强调文字颜色 4 2_2019招聘计划职位表（含公开招聘和选调）" xfId="511"/>
    <cellStyle name="20% - 强调文字颜色 5 2" xfId="54"/>
    <cellStyle name="20% - 强调文字颜色 5 2 2" xfId="55"/>
    <cellStyle name="20% - 强调文字颜色 5 2 2 2" xfId="56"/>
    <cellStyle name="20% - 强调文字颜色 5 2 2 2 2" xfId="350"/>
    <cellStyle name="20% - 强调文字颜色 5 2 2 3" xfId="57"/>
    <cellStyle name="20% - 强调文字颜色 5 2 2 3 2" xfId="351"/>
    <cellStyle name="20% - 强调文字颜色 5 2 2 4" xfId="251"/>
    <cellStyle name="20% - 强调文字颜色 5 2 3" xfId="58"/>
    <cellStyle name="20% - 强调文字颜色 5 2 3 2" xfId="352"/>
    <cellStyle name="20% - 强调文字颜色 5 2 4" xfId="59"/>
    <cellStyle name="20% - 强调文字颜色 5 2 4 2" xfId="353"/>
    <cellStyle name="20% - 强调文字颜色 5 2 5" xfId="250"/>
    <cellStyle name="20% - 强调文字颜色 5 2_2019招聘计划职位表（含公开招聘和选调）" xfId="512"/>
    <cellStyle name="20% - 强调文字颜色 6 2" xfId="60"/>
    <cellStyle name="20% - 强调文字颜色 6 2 2" xfId="61"/>
    <cellStyle name="20% - 强调文字颜色 6 2 2 2" xfId="62"/>
    <cellStyle name="20% - 强调文字颜色 6 2 2 2 2" xfId="354"/>
    <cellStyle name="20% - 强调文字颜色 6 2 2 3" xfId="63"/>
    <cellStyle name="20% - 强调文字颜色 6 2 2 3 2" xfId="355"/>
    <cellStyle name="20% - 强调文字颜色 6 2 2 4" xfId="253"/>
    <cellStyle name="20% - 强调文字颜色 6 2 3" xfId="64"/>
    <cellStyle name="20% - 强调文字颜色 6 2 3 2" xfId="356"/>
    <cellStyle name="20% - 强调文字颜色 6 2 4" xfId="65"/>
    <cellStyle name="20% - 强调文字颜色 6 2 4 2" xfId="357"/>
    <cellStyle name="20% - 强调文字颜色 6 2 5" xfId="252"/>
    <cellStyle name="20% - 强调文字颜色 6 2_2019招聘计划职位表（含公开招聘和选调）" xfId="513"/>
    <cellStyle name="40% - 强调文字颜色 1 2" xfId="66"/>
    <cellStyle name="40% - 强调文字颜色 1 2 2" xfId="68"/>
    <cellStyle name="40% - 强调文字颜色 1 2 2 2" xfId="69"/>
    <cellStyle name="40% - 强调文字颜色 1 2 2 2 2" xfId="359"/>
    <cellStyle name="40% - 强调文字颜色 1 2 2 3" xfId="70"/>
    <cellStyle name="40% - 强调文字颜色 1 2 2 3 2" xfId="360"/>
    <cellStyle name="40% - 强调文字颜色 1 2 2 4" xfId="255"/>
    <cellStyle name="40% - 强调文字颜色 1 2 3" xfId="71"/>
    <cellStyle name="40% - 强调文字颜色 1 2 3 2" xfId="361"/>
    <cellStyle name="40% - 强调文字颜色 1 2 4" xfId="72"/>
    <cellStyle name="40% - 强调文字颜色 1 2 4 2" xfId="362"/>
    <cellStyle name="40% - 强调文字颜色 1 2 5" xfId="254"/>
    <cellStyle name="40% - 强调文字颜色 1 2_2019招聘计划职位表（含公开招聘和选调）" xfId="514"/>
    <cellStyle name="40% - 强调文字颜色 2 2" xfId="25"/>
    <cellStyle name="40% - 强调文字颜色 2 2 2" xfId="73"/>
    <cellStyle name="40% - 强调文字颜色 2 2 2 2" xfId="74"/>
    <cellStyle name="40% - 强调文字颜色 2 2 2 2 2" xfId="363"/>
    <cellStyle name="40% - 强调文字颜色 2 2 2 3" xfId="76"/>
    <cellStyle name="40% - 强调文字颜色 2 2 2 3 2" xfId="364"/>
    <cellStyle name="40% - 强调文字颜色 2 2 2 4" xfId="257"/>
    <cellStyle name="40% - 强调文字颜色 2 2 3" xfId="77"/>
    <cellStyle name="40% - 强调文字颜色 2 2 3 2" xfId="365"/>
    <cellStyle name="40% - 强调文字颜色 2 2 4" xfId="78"/>
    <cellStyle name="40% - 强调文字颜色 2 2 4 2" xfId="366"/>
    <cellStyle name="40% - 强调文字颜色 2 2 5" xfId="256"/>
    <cellStyle name="40% - 强调文字颜色 2 2_2019招聘计划职位表（含公开招聘和选调）" xfId="515"/>
    <cellStyle name="40% - 强调文字颜色 3 2" xfId="80"/>
    <cellStyle name="40% - 强调文字颜色 3 2 2" xfId="81"/>
    <cellStyle name="40% - 强调文字颜色 3 2 2 2" xfId="83"/>
    <cellStyle name="40% - 强调文字颜色 3 2 2 2 2" xfId="369"/>
    <cellStyle name="40% - 强调文字颜色 3 2 2 3" xfId="84"/>
    <cellStyle name="40% - 强调文字颜色 3 2 2 3 2" xfId="370"/>
    <cellStyle name="40% - 强调文字颜色 3 2 2 4" xfId="259"/>
    <cellStyle name="40% - 强调文字颜色 3 2 3" xfId="85"/>
    <cellStyle name="40% - 强调文字颜色 3 2 3 2" xfId="371"/>
    <cellStyle name="40% - 强调文字颜色 3 2 4" xfId="82"/>
    <cellStyle name="40% - 强调文字颜色 3 2 4 2" xfId="368"/>
    <cellStyle name="40% - 强调文字颜色 3 2 5" xfId="258"/>
    <cellStyle name="40% - 强调文字颜色 3 2_2019招聘计划职位表（含公开招聘和选调）" xfId="516"/>
    <cellStyle name="40% - 强调文字颜色 4 2" xfId="18"/>
    <cellStyle name="40% - 强调文字颜色 4 2 2" xfId="88"/>
    <cellStyle name="40% - 强调文字颜色 4 2 2 2" xfId="90"/>
    <cellStyle name="40% - 强调文字颜色 4 2 2 2 2" xfId="374"/>
    <cellStyle name="40% - 强调文字颜色 4 2 2 3" xfId="92"/>
    <cellStyle name="40% - 强调文字颜色 4 2 2 3 2" xfId="376"/>
    <cellStyle name="40% - 强调文字颜色 4 2 2 4" xfId="261"/>
    <cellStyle name="40% - 强调文字颜色 4 2 3" xfId="93"/>
    <cellStyle name="40% - 强调文字颜色 4 2 3 2" xfId="377"/>
    <cellStyle name="40% - 强调文字颜色 4 2 4" xfId="94"/>
    <cellStyle name="40% - 强调文字颜色 4 2 4 2" xfId="378"/>
    <cellStyle name="40% - 强调文字颜色 4 2 5" xfId="260"/>
    <cellStyle name="40% - 强调文字颜色 4 2_2019招聘计划职位表（含公开招聘和选调）" xfId="517"/>
    <cellStyle name="40% - 强调文字颜色 5 2" xfId="96"/>
    <cellStyle name="40% - 强调文字颜色 5 2 2" xfId="97"/>
    <cellStyle name="40% - 强调文字颜色 5 2 2 2" xfId="98"/>
    <cellStyle name="40% - 强调文字颜色 5 2 2 2 2" xfId="380"/>
    <cellStyle name="40% - 强调文字颜色 5 2 2 3" xfId="99"/>
    <cellStyle name="40% - 强调文字颜色 5 2 2 3 2" xfId="381"/>
    <cellStyle name="40% - 强调文字颜色 5 2 2 4" xfId="263"/>
    <cellStyle name="40% - 强调文字颜色 5 2 3" xfId="100"/>
    <cellStyle name="40% - 强调文字颜色 5 2 3 2" xfId="382"/>
    <cellStyle name="40% - 强调文字颜色 5 2 4" xfId="101"/>
    <cellStyle name="40% - 强调文字颜色 5 2 4 2" xfId="383"/>
    <cellStyle name="40% - 强调文字颜色 5 2 5" xfId="262"/>
    <cellStyle name="40% - 强调文字颜色 5 2_2019招聘计划职位表（含公开招聘和选调）" xfId="518"/>
    <cellStyle name="40% - 强调文字颜色 6 2" xfId="103"/>
    <cellStyle name="40% - 强调文字颜色 6 2 2" xfId="104"/>
    <cellStyle name="40% - 强调文字颜色 6 2 2 2" xfId="105"/>
    <cellStyle name="40% - 强调文字颜色 6 2 2 2 2" xfId="385"/>
    <cellStyle name="40% - 强调文字颜色 6 2 2 3" xfId="67"/>
    <cellStyle name="40% - 强调文字颜色 6 2 2 3 2" xfId="358"/>
    <cellStyle name="40% - 强调文字颜色 6 2 2 4" xfId="265"/>
    <cellStyle name="40% - 强调文字颜色 6 2 3" xfId="106"/>
    <cellStyle name="40% - 强调文字颜色 6 2 3 2" xfId="386"/>
    <cellStyle name="40% - 强调文字颜色 6 2 4" xfId="107"/>
    <cellStyle name="40% - 强调文字颜色 6 2 4 2" xfId="387"/>
    <cellStyle name="40% - 强调文字颜色 6 2 5" xfId="264"/>
    <cellStyle name="40% - 强调文字颜色 6 2_2019招聘计划职位表（含公开招聘和选调）" xfId="519"/>
    <cellStyle name="60% - 强调文字颜色 1 2" xfId="108"/>
    <cellStyle name="60% - 强调文字颜色 1 2 2" xfId="109"/>
    <cellStyle name="60% - 强调文字颜色 1 2 2 2" xfId="388"/>
    <cellStyle name="60% - 强调文字颜色 1 2 3" xfId="110"/>
    <cellStyle name="60% - 强调文字颜色 1 2 3 2" xfId="389"/>
    <cellStyle name="60% - 强调文字颜色 1 2 4" xfId="266"/>
    <cellStyle name="60% - 强调文字颜色 2 2" xfId="112"/>
    <cellStyle name="60% - 强调文字颜色 2 2 2" xfId="16"/>
    <cellStyle name="60% - 强调文字颜色 2 2 2 2" xfId="323"/>
    <cellStyle name="60% - 强调文字颜色 2 2 3" xfId="113"/>
    <cellStyle name="60% - 强调文字颜色 2 2 3 2" xfId="391"/>
    <cellStyle name="60% - 强调文字颜色 2 2 4" xfId="267"/>
    <cellStyle name="60% - 强调文字颜色 3 2" xfId="114"/>
    <cellStyle name="60% - 强调文字颜色 3 2 2" xfId="116"/>
    <cellStyle name="60% - 强调文字颜色 3 2 2 2" xfId="393"/>
    <cellStyle name="60% - 强调文字颜色 3 2 3" xfId="117"/>
    <cellStyle name="60% - 强调文字颜色 3 2 3 2" xfId="394"/>
    <cellStyle name="60% - 强调文字颜色 3 2 4" xfId="268"/>
    <cellStyle name="60% - 强调文字颜色 4 2" xfId="118"/>
    <cellStyle name="60% - 强调文字颜色 4 2 2" xfId="120"/>
    <cellStyle name="60% - 强调文字颜色 4 2 2 2" xfId="396"/>
    <cellStyle name="60% - 强调文字颜色 4 2 3" xfId="21"/>
    <cellStyle name="60% - 强调文字颜色 4 2 3 2" xfId="327"/>
    <cellStyle name="60% - 强调文字颜色 4 2 4" xfId="269"/>
    <cellStyle name="60% - 强调文字颜色 5 2" xfId="75"/>
    <cellStyle name="60% - 强调文字颜色 5 2 2" xfId="123"/>
    <cellStyle name="60% - 强调文字颜色 5 2 2 2" xfId="399"/>
    <cellStyle name="60% - 强调文字颜色 5 2 3" xfId="125"/>
    <cellStyle name="60% - 强调文字颜色 5 2 3 2" xfId="401"/>
    <cellStyle name="60% - 强调文字颜色 5 2 4" xfId="270"/>
    <cellStyle name="60% - 强调文字颜色 6 2" xfId="126"/>
    <cellStyle name="60% - 强调文字颜色 6 2 2" xfId="128"/>
    <cellStyle name="60% - 强调文字颜色 6 2 2 2" xfId="403"/>
    <cellStyle name="60% - 强调文字颜色 6 2 3" xfId="129"/>
    <cellStyle name="60% - 强调文字颜色 6 2 3 2" xfId="404"/>
    <cellStyle name="60% - 强调文字颜色 6 2 4" xfId="271"/>
    <cellStyle name="标题 1 2" xfId="130"/>
    <cellStyle name="标题 1 2 2" xfId="131"/>
    <cellStyle name="标题 1 2 2 2" xfId="405"/>
    <cellStyle name="标题 1 2 3" xfId="132"/>
    <cellStyle name="标题 1 2 3 2" xfId="406"/>
    <cellStyle name="标题 1 2 4" xfId="272"/>
    <cellStyle name="标题 2 2" xfId="133"/>
    <cellStyle name="标题 2 2 2" xfId="134"/>
    <cellStyle name="标题 2 2 2 2" xfId="407"/>
    <cellStyle name="标题 2 2 3" xfId="135"/>
    <cellStyle name="标题 2 2 3 2" xfId="408"/>
    <cellStyle name="标题 2 2 4" xfId="273"/>
    <cellStyle name="标题 3 2" xfId="137"/>
    <cellStyle name="标题 3 2 2" xfId="138"/>
    <cellStyle name="标题 3 2 2 2" xfId="410"/>
    <cellStyle name="标题 3 2 3" xfId="139"/>
    <cellStyle name="标题 3 2 3 2" xfId="411"/>
    <cellStyle name="标题 3 2 4" xfId="274"/>
    <cellStyle name="标题 4 2" xfId="140"/>
    <cellStyle name="标题 4 2 2" xfId="141"/>
    <cellStyle name="标题 4 2 2 2" xfId="412"/>
    <cellStyle name="标题 4 2 3" xfId="142"/>
    <cellStyle name="标题 4 2 3 2" xfId="413"/>
    <cellStyle name="标题 4 2 4" xfId="275"/>
    <cellStyle name="标题 5" xfId="9"/>
    <cellStyle name="标题 5 2" xfId="143"/>
    <cellStyle name="标题 5 2 2" xfId="414"/>
    <cellStyle name="标题 5 3" xfId="144"/>
    <cellStyle name="标题 5 3 2" xfId="415"/>
    <cellStyle name="标题 5 4" xfId="276"/>
    <cellStyle name="差 2" xfId="145"/>
    <cellStyle name="差 2 2" xfId="146"/>
    <cellStyle name="差 2 2 2" xfId="416"/>
    <cellStyle name="差 2 3" xfId="147"/>
    <cellStyle name="差 2 3 2" xfId="417"/>
    <cellStyle name="差 2 4" xfId="277"/>
    <cellStyle name="常规" xfId="0" builtinId="0"/>
    <cellStyle name="常规 10" xfId="148"/>
    <cellStyle name="常规 10 2" xfId="418"/>
    <cellStyle name="常规 11" xfId="149"/>
    <cellStyle name="常规 11 2" xfId="419"/>
    <cellStyle name="常规 12" xfId="150"/>
    <cellStyle name="常规 12 2" xfId="420"/>
    <cellStyle name="常规 2" xfId="1"/>
    <cellStyle name="常规 2 10" xfId="151"/>
    <cellStyle name="常规 2 10 2" xfId="422"/>
    <cellStyle name="常规 2 11" xfId="278"/>
    <cellStyle name="常规 2 12" xfId="421"/>
    <cellStyle name="常规 2 2" xfId="152"/>
    <cellStyle name="常规 2 2 2" xfId="153"/>
    <cellStyle name="常规 2 2 2 2" xfId="154"/>
    <cellStyle name="常规 2 2 2 2 2" xfId="423"/>
    <cellStyle name="常规 2 2 2 3" xfId="155"/>
    <cellStyle name="常规 2 2 2 3 2" xfId="424"/>
    <cellStyle name="常规 2 2 2 4" xfId="280"/>
    <cellStyle name="常规 2 2 3" xfId="156"/>
    <cellStyle name="常规 2 2 3 2" xfId="425"/>
    <cellStyle name="常规 2 2 4" xfId="3"/>
    <cellStyle name="常规 2 2 4 2" xfId="315"/>
    <cellStyle name="常规 2 2 5" xfId="279"/>
    <cellStyle name="常规 2 2_2019招聘计划职位表（含公开招聘和选调）" xfId="520"/>
    <cellStyle name="常规 2 3" xfId="157"/>
    <cellStyle name="常规 2 3 2" xfId="158"/>
    <cellStyle name="常规 2 3 2 2" xfId="159"/>
    <cellStyle name="常规 2 3 2 2 2" xfId="426"/>
    <cellStyle name="常规 2 3 2 3" xfId="28"/>
    <cellStyle name="常规 2 3 2 3 2" xfId="330"/>
    <cellStyle name="常规 2 3 2 4" xfId="282"/>
    <cellStyle name="常规 2 3 3" xfId="160"/>
    <cellStyle name="常规 2 3 3 2" xfId="427"/>
    <cellStyle name="常规 2 3 4" xfId="161"/>
    <cellStyle name="常规 2 3 4 2" xfId="428"/>
    <cellStyle name="常规 2 3 5" xfId="281"/>
    <cellStyle name="常规 2 3_2019招聘计划职位表（含公开招聘和选调）" xfId="521"/>
    <cellStyle name="常规 2 4" xfId="162"/>
    <cellStyle name="常规 2 4 2" xfId="163"/>
    <cellStyle name="常规 2 4 2 2" xfId="164"/>
    <cellStyle name="常规 2 4 2 2 2" xfId="429"/>
    <cellStyle name="常规 2 4 2 3" xfId="11"/>
    <cellStyle name="常规 2 4 2 3 2" xfId="320"/>
    <cellStyle name="常规 2 4 2 4" xfId="284"/>
    <cellStyle name="常规 2 4 3" xfId="165"/>
    <cellStyle name="常规 2 4 3 2" xfId="430"/>
    <cellStyle name="常规 2 4 4" xfId="166"/>
    <cellStyle name="常规 2 4 4 2" xfId="431"/>
    <cellStyle name="常规 2 4 5" xfId="283"/>
    <cellStyle name="常规 2 4_2019招聘计划职位表（含公开招聘和选调）" xfId="522"/>
    <cellStyle name="常规 2 5" xfId="168"/>
    <cellStyle name="常规 2 5 2" xfId="170"/>
    <cellStyle name="常规 2 5 2 2" xfId="171"/>
    <cellStyle name="常规 2 5 2 2 2" xfId="433"/>
    <cellStyle name="常规 2 5 2 3" xfId="6"/>
    <cellStyle name="常规 2 5 2 3 2" xfId="317"/>
    <cellStyle name="常规 2 5 2 4" xfId="286"/>
    <cellStyle name="常规 2 5 3" xfId="122"/>
    <cellStyle name="常规 2 5 3 2" xfId="398"/>
    <cellStyle name="常规 2 5 4" xfId="124"/>
    <cellStyle name="常规 2 5 4 2" xfId="400"/>
    <cellStyle name="常规 2 5 5" xfId="285"/>
    <cellStyle name="常规 2 5_2019招聘计划职位表（含公开招聘和选调）" xfId="523"/>
    <cellStyle name="常规 2 6" xfId="172"/>
    <cellStyle name="常规 2 6 2" xfId="173"/>
    <cellStyle name="常规 2 6 2 2" xfId="174"/>
    <cellStyle name="常规 2 6 2 2 2" xfId="434"/>
    <cellStyle name="常规 2 6 2 3" xfId="44"/>
    <cellStyle name="常规 2 6 2 3 2" xfId="341"/>
    <cellStyle name="常规 2 6 2 4" xfId="288"/>
    <cellStyle name="常规 2 6 3" xfId="175"/>
    <cellStyle name="常规 2 6 3 2" xfId="435"/>
    <cellStyle name="常规 2 6 4" xfId="177"/>
    <cellStyle name="常规 2 6 4 2" xfId="436"/>
    <cellStyle name="常规 2 6 5" xfId="287"/>
    <cellStyle name="常规 2 6_2019招聘计划职位表（含公开招聘和选调）" xfId="524"/>
    <cellStyle name="常规 2 7" xfId="178"/>
    <cellStyle name="常规 2 7 2" xfId="179"/>
    <cellStyle name="常规 2 7 2 2" xfId="438"/>
    <cellStyle name="常规 2 7 3" xfId="437"/>
    <cellStyle name="常规 2 8" xfId="181"/>
    <cellStyle name="常规 2 8 2" xfId="439"/>
    <cellStyle name="常规 2 9" xfId="182"/>
    <cellStyle name="常规 2 9 2" xfId="440"/>
    <cellStyle name="常规 3" xfId="41"/>
    <cellStyle name="常规 3 2" xfId="43"/>
    <cellStyle name="常规 3 2 2" xfId="46"/>
    <cellStyle name="常规 3 2 2 2" xfId="342"/>
    <cellStyle name="常规 3 2 3" xfId="48"/>
    <cellStyle name="常规 3 2 3 2" xfId="344"/>
    <cellStyle name="常规 3 2 4" xfId="290"/>
    <cellStyle name="常规 3 3" xfId="50"/>
    <cellStyle name="常规 3 3 2" xfId="346"/>
    <cellStyle name="常规 3 4" xfId="52"/>
    <cellStyle name="常规 3 4 2" xfId="348"/>
    <cellStyle name="常规 3 5" xfId="289"/>
    <cellStyle name="常规 3_2019招聘计划职位表（含公开招聘和选调）" xfId="525"/>
    <cellStyle name="常规 4" xfId="183"/>
    <cellStyle name="常规 4 2" xfId="184"/>
    <cellStyle name="常规 4 2 2" xfId="186"/>
    <cellStyle name="常规 4 2 2 2" xfId="442"/>
    <cellStyle name="常规 4 2 3" xfId="188"/>
    <cellStyle name="常规 4 2 3 2" xfId="443"/>
    <cellStyle name="常规 4 2 4" xfId="292"/>
    <cellStyle name="常规 4 3" xfId="189"/>
    <cellStyle name="常规 4 3 2" xfId="444"/>
    <cellStyle name="常规 4 4" xfId="185"/>
    <cellStyle name="常规 4 4 2" xfId="441"/>
    <cellStyle name="常规 4 5" xfId="291"/>
    <cellStyle name="常规 4_2019招聘计划职位表（含公开招聘和选调）" xfId="526"/>
    <cellStyle name="常规 5" xfId="111"/>
    <cellStyle name="常规 5 2" xfId="390"/>
    <cellStyle name="常规 5_2019招聘计划职位表（含公开招聘和选调）" xfId="527"/>
    <cellStyle name="常规 6" xfId="13"/>
    <cellStyle name="常规 6 2" xfId="191"/>
    <cellStyle name="常规 6 2 2" xfId="193"/>
    <cellStyle name="常规 6 2 2 2" xfId="445"/>
    <cellStyle name="常规 6 2 3" xfId="20"/>
    <cellStyle name="常规 6 2 3 2" xfId="326"/>
    <cellStyle name="常规 6 2 4" xfId="294"/>
    <cellStyle name="常规 6 3" xfId="194"/>
    <cellStyle name="常规 6 3 2" xfId="446"/>
    <cellStyle name="常规 6 4" xfId="195"/>
    <cellStyle name="常规 6 4 2" xfId="447"/>
    <cellStyle name="常规 6 5" xfId="293"/>
    <cellStyle name="常规 6_2019招聘计划职位表（含公开招聘和选调）" xfId="528"/>
    <cellStyle name="常规 7" xfId="196"/>
    <cellStyle name="常规 7 2" xfId="197"/>
    <cellStyle name="常规 7 2 2" xfId="198"/>
    <cellStyle name="常规 7 2 2 2" xfId="448"/>
    <cellStyle name="常规 7 2 3" xfId="136"/>
    <cellStyle name="常规 7 2 3 2" xfId="409"/>
    <cellStyle name="常规 7 2 4" xfId="296"/>
    <cellStyle name="常规 7 3" xfId="5"/>
    <cellStyle name="常规 7 3 2" xfId="316"/>
    <cellStyle name="常规 7 4" xfId="200"/>
    <cellStyle name="常规 7 4 2" xfId="450"/>
    <cellStyle name="常规 7 5" xfId="295"/>
    <cellStyle name="常规 7_2019招聘计划职位表（含公开招聘和选调）" xfId="529"/>
    <cellStyle name="常规 8" xfId="201"/>
    <cellStyle name="常规 8 2" xfId="451"/>
    <cellStyle name="常规 9" xfId="202"/>
    <cellStyle name="常规 9 2" xfId="203"/>
    <cellStyle name="常规 9 2 2" xfId="204"/>
    <cellStyle name="常规 9 2 2 2" xfId="238"/>
    <cellStyle name="常规 9 2 3" xfId="205"/>
    <cellStyle name="常规 9 2 3 2" xfId="239"/>
    <cellStyle name="常规 9 2 4" xfId="235"/>
    <cellStyle name="常规 9 2 4 2" xfId="452"/>
    <cellStyle name="常规 9 2 5" xfId="237"/>
    <cellStyle name="常规 9 3" xfId="206"/>
    <cellStyle name="常规 9 3 2" xfId="240"/>
    <cellStyle name="常规 9 4" xfId="207"/>
    <cellStyle name="常规 9 4 2" xfId="241"/>
    <cellStyle name="常规 9 5" xfId="234"/>
    <cellStyle name="常规 9 5 2" xfId="453"/>
    <cellStyle name="常规 9 6" xfId="236"/>
    <cellStyle name="常规 9_2019招聘计划职位表（含公开招聘和选调）" xfId="530"/>
    <cellStyle name="好 2" xfId="208"/>
    <cellStyle name="好 2 2" xfId="209"/>
    <cellStyle name="好 2 2 2" xfId="454"/>
    <cellStyle name="好 2 3" xfId="95"/>
    <cellStyle name="好 2 3 2" xfId="379"/>
    <cellStyle name="好 2 4" xfId="297"/>
    <cellStyle name="好_2019招聘计划职位表（含公开招聘和选调）" xfId="531"/>
    <cellStyle name="汇总 2" xfId="210"/>
    <cellStyle name="汇总 2 2" xfId="211"/>
    <cellStyle name="汇总 2 2 2" xfId="455"/>
    <cellStyle name="汇总 2 2 2 2" xfId="500"/>
    <cellStyle name="汇总 2 2 3" xfId="482"/>
    <cellStyle name="汇总 2 3" xfId="87"/>
    <cellStyle name="汇总 2 3 2" xfId="372"/>
    <cellStyle name="汇总 2 3 2 2" xfId="499"/>
    <cellStyle name="汇总 2 3 3" xfId="477"/>
    <cellStyle name="汇总 2 4" xfId="298"/>
    <cellStyle name="汇总 2 4 2" xfId="490"/>
    <cellStyle name="汇总 2 5" xfId="481"/>
    <cellStyle name="汇总 2 6" xfId="532"/>
    <cellStyle name="计算 2" xfId="4"/>
    <cellStyle name="计算 2 2" xfId="79"/>
    <cellStyle name="计算 2 2 2" xfId="367"/>
    <cellStyle name="计算 2 2 2 2" xfId="498"/>
    <cellStyle name="计算 2 2 3" xfId="476"/>
    <cellStyle name="计算 2 3" xfId="212"/>
    <cellStyle name="计算 2 3 2" xfId="456"/>
    <cellStyle name="计算 2 3 2 2" xfId="501"/>
    <cellStyle name="计算 2 3 3" xfId="483"/>
    <cellStyle name="计算 2 4" xfId="299"/>
    <cellStyle name="计算 2 4 2" xfId="491"/>
    <cellStyle name="计算 2 5" xfId="472"/>
    <cellStyle name="计算 2 6" xfId="533"/>
    <cellStyle name="检查单元格 2" xfId="86"/>
    <cellStyle name="检查单元格 2 2" xfId="89"/>
    <cellStyle name="检查单元格 2 2 2" xfId="373"/>
    <cellStyle name="检查单元格 2 3" xfId="91"/>
    <cellStyle name="检查单元格 2 3 2" xfId="375"/>
    <cellStyle name="检查单元格 2 4" xfId="300"/>
    <cellStyle name="解释性文本 2" xfId="213"/>
    <cellStyle name="解释性文本 2 2" xfId="14"/>
    <cellStyle name="解释性文本 2 2 2" xfId="321"/>
    <cellStyle name="解释性文本 2 3" xfId="8"/>
    <cellStyle name="解释性文本 2 3 2" xfId="318"/>
    <cellStyle name="解释性文本 2 4" xfId="301"/>
    <cellStyle name="警告文本 2" xfId="214"/>
    <cellStyle name="警告文本 2 2" xfId="215"/>
    <cellStyle name="警告文本 2 2 2" xfId="457"/>
    <cellStyle name="警告文本 2 3" xfId="216"/>
    <cellStyle name="警告文本 2 3 2" xfId="458"/>
    <cellStyle name="警告文本 2 4" xfId="302"/>
    <cellStyle name="链接单元格 2" xfId="217"/>
    <cellStyle name="链接单元格 2 2" xfId="218"/>
    <cellStyle name="链接单元格 2 2 2" xfId="459"/>
    <cellStyle name="链接单元格 2 3" xfId="219"/>
    <cellStyle name="链接单元格 2 3 2" xfId="460"/>
    <cellStyle name="链接单元格 2 4" xfId="303"/>
    <cellStyle name="强调文字颜色 1 2" xfId="176"/>
    <cellStyle name="强调文字颜色 1 2 2" xfId="220"/>
    <cellStyle name="强调文字颜色 1 2 2 2" xfId="461"/>
    <cellStyle name="强调文字颜色 1 2 3" xfId="15"/>
    <cellStyle name="强调文字颜色 1 2 3 2" xfId="322"/>
    <cellStyle name="强调文字颜色 1 2 4" xfId="304"/>
    <cellStyle name="强调文字颜色 2 2" xfId="221"/>
    <cellStyle name="强调文字颜色 2 2 2" xfId="37"/>
    <cellStyle name="强调文字颜色 2 2 2 2" xfId="337"/>
    <cellStyle name="强调文字颜色 2 2 3" xfId="115"/>
    <cellStyle name="强调文字颜色 2 2 3 2" xfId="392"/>
    <cellStyle name="强调文字颜色 2 2 4" xfId="305"/>
    <cellStyle name="强调文字颜色 3 2" xfId="222"/>
    <cellStyle name="强调文字颜色 3 2 2" xfId="224"/>
    <cellStyle name="强调文字颜色 3 2 2 2" xfId="463"/>
    <cellStyle name="强调文字颜色 3 2 3" xfId="119"/>
    <cellStyle name="强调文字颜色 3 2 3 2" xfId="395"/>
    <cellStyle name="强调文字颜色 3 2 4" xfId="306"/>
    <cellStyle name="强调文字颜色 4 2" xfId="167"/>
    <cellStyle name="强调文字颜色 4 2 2" xfId="169"/>
    <cellStyle name="强调文字颜色 4 2 2 2" xfId="432"/>
    <cellStyle name="强调文字颜色 4 2 3" xfId="121"/>
    <cellStyle name="强调文字颜色 4 2 3 2" xfId="397"/>
    <cellStyle name="强调文字颜色 4 2 4" xfId="307"/>
    <cellStyle name="强调文字颜色 5 2" xfId="225"/>
    <cellStyle name="强调文字颜色 5 2 2" xfId="226"/>
    <cellStyle name="强调文字颜色 5 2 2 2" xfId="464"/>
    <cellStyle name="强调文字颜色 5 2 3" xfId="127"/>
    <cellStyle name="强调文字颜色 5 2 3 2" xfId="402"/>
    <cellStyle name="强调文字颜色 5 2 4" xfId="308"/>
    <cellStyle name="强调文字颜色 6 2" xfId="187"/>
    <cellStyle name="强调文字颜色 6 2 2" xfId="199"/>
    <cellStyle name="强调文字颜色 6 2 2 2" xfId="449"/>
    <cellStyle name="强调文字颜色 6 2 3" xfId="227"/>
    <cellStyle name="强调文字颜色 6 2 3 2" xfId="465"/>
    <cellStyle name="强调文字颜色 6 2 4" xfId="309"/>
    <cellStyle name="适中 2" xfId="23"/>
    <cellStyle name="适中 2 2" xfId="102"/>
    <cellStyle name="适中 2 2 2" xfId="384"/>
    <cellStyle name="适中 2 3" xfId="223"/>
    <cellStyle name="适中 2 3 2" xfId="462"/>
    <cellStyle name="适中 2 4" xfId="310"/>
    <cellStyle name="输出 2" xfId="22"/>
    <cellStyle name="输出 2 2" xfId="31"/>
    <cellStyle name="输出 2 2 2" xfId="332"/>
    <cellStyle name="输出 2 2 2 2" xfId="497"/>
    <cellStyle name="输出 2 2 3" xfId="475"/>
    <cellStyle name="输出 2 3" xfId="228"/>
    <cellStyle name="输出 2 3 2" xfId="466"/>
    <cellStyle name="输出 2 3 2 2" xfId="502"/>
    <cellStyle name="输出 2 3 3" xfId="484"/>
    <cellStyle name="输出 2 4" xfId="311"/>
    <cellStyle name="输出 2 4 2" xfId="492"/>
    <cellStyle name="输出 2 5" xfId="474"/>
    <cellStyle name="输出 2 6" xfId="534"/>
    <cellStyle name="输入 2" xfId="180"/>
    <cellStyle name="输入 2 2" xfId="229"/>
    <cellStyle name="输入 2 2 2" xfId="467"/>
    <cellStyle name="输入 2 2 2 2" xfId="503"/>
    <cellStyle name="输入 2 2 3" xfId="485"/>
    <cellStyle name="输入 2 3" xfId="230"/>
    <cellStyle name="输入 2 3 2" xfId="468"/>
    <cellStyle name="输入 2 3 2 2" xfId="504"/>
    <cellStyle name="输入 2 3 3" xfId="486"/>
    <cellStyle name="输入 2 4" xfId="312"/>
    <cellStyle name="输入 2 4 2" xfId="493"/>
    <cellStyle name="输入 2 5" xfId="478"/>
    <cellStyle name="输入 2 6" xfId="535"/>
    <cellStyle name="注释 2" xfId="190"/>
    <cellStyle name="注释 2 2" xfId="192"/>
    <cellStyle name="注释 2 2 2" xfId="231"/>
    <cellStyle name="注释 2 2 2 2" xfId="469"/>
    <cellStyle name="注释 2 2 2 2 2" xfId="505"/>
    <cellStyle name="注释 2 2 2 3" xfId="487"/>
    <cellStyle name="注释 2 2 3" xfId="232"/>
    <cellStyle name="注释 2 2 3 2" xfId="470"/>
    <cellStyle name="注释 2 2 3 2 2" xfId="506"/>
    <cellStyle name="注释 2 2 3 3" xfId="488"/>
    <cellStyle name="注释 2 2 4" xfId="314"/>
    <cellStyle name="注释 2 2 4 2" xfId="495"/>
    <cellStyle name="注释 2 2 5" xfId="480"/>
    <cellStyle name="注释 2 2 6" xfId="537"/>
    <cellStyle name="注释 2 3" xfId="19"/>
    <cellStyle name="注释 2 3 2" xfId="325"/>
    <cellStyle name="注释 2 3 2 2" xfId="496"/>
    <cellStyle name="注释 2 3 3" xfId="473"/>
    <cellStyle name="注释 2 4" xfId="233"/>
    <cellStyle name="注释 2 4 2" xfId="471"/>
    <cellStyle name="注释 2 4 2 2" xfId="507"/>
    <cellStyle name="注释 2 4 3" xfId="489"/>
    <cellStyle name="注释 2 5" xfId="313"/>
    <cellStyle name="注释 2 5 2" xfId="494"/>
    <cellStyle name="注释 2 6" xfId="479"/>
    <cellStyle name="注释 2 7" xfId="5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A7" workbookViewId="0">
      <selection activeCell="L13" sqref="L13"/>
    </sheetView>
  </sheetViews>
  <sheetFormatPr defaultColWidth="9" defaultRowHeight="13.5"/>
  <cols>
    <col min="1" max="1" width="5.875" style="1" customWidth="1"/>
    <col min="2" max="2" width="16.75" style="1" customWidth="1"/>
    <col min="3" max="3" width="13.625" style="1" customWidth="1"/>
    <col min="4" max="4" width="9" style="1"/>
    <col min="5" max="5" width="13" style="1" customWidth="1"/>
    <col min="6" max="9" width="9" style="1"/>
    <col min="10" max="10" width="26" style="22" customWidth="1"/>
    <col min="11" max="16384" width="9" style="1"/>
  </cols>
  <sheetData>
    <row r="1" spans="1:10">
      <c r="A1" s="1" t="s">
        <v>31</v>
      </c>
    </row>
    <row r="2" spans="1:10" ht="49.5" customHeight="1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30" customHeight="1">
      <c r="A3" s="2" t="s">
        <v>35</v>
      </c>
      <c r="B3" s="2" t="s">
        <v>0</v>
      </c>
      <c r="C3" s="2" t="s">
        <v>1</v>
      </c>
      <c r="D3" s="2" t="s">
        <v>2</v>
      </c>
      <c r="E3" s="3" t="s">
        <v>3</v>
      </c>
      <c r="F3" s="2" t="s">
        <v>4</v>
      </c>
      <c r="G3" s="4" t="s">
        <v>26</v>
      </c>
      <c r="H3" s="4" t="s">
        <v>27</v>
      </c>
      <c r="I3" s="4" t="s">
        <v>36</v>
      </c>
      <c r="J3" s="2" t="s">
        <v>5</v>
      </c>
    </row>
    <row r="4" spans="1:10" s="5" customFormat="1" ht="28.5" customHeight="1">
      <c r="A4" s="9">
        <v>1</v>
      </c>
      <c r="B4" s="9" t="s">
        <v>43</v>
      </c>
      <c r="C4" s="9" t="s">
        <v>11</v>
      </c>
      <c r="D4" s="9" t="s">
        <v>6</v>
      </c>
      <c r="E4" s="10" t="s">
        <v>12</v>
      </c>
      <c r="F4" s="9">
        <v>1</v>
      </c>
      <c r="G4" s="9" t="s">
        <v>30</v>
      </c>
      <c r="H4" s="9" t="s">
        <v>28</v>
      </c>
      <c r="I4" s="9" t="s">
        <v>37</v>
      </c>
      <c r="J4" s="21"/>
    </row>
    <row r="5" spans="1:10" s="5" customFormat="1" ht="27" customHeight="1">
      <c r="A5" s="9">
        <v>2</v>
      </c>
      <c r="B5" s="9" t="s">
        <v>18</v>
      </c>
      <c r="C5" s="9" t="s">
        <v>19</v>
      </c>
      <c r="D5" s="9" t="s">
        <v>6</v>
      </c>
      <c r="E5" s="10" t="s">
        <v>20</v>
      </c>
      <c r="F5" s="9">
        <v>2</v>
      </c>
      <c r="G5" s="9" t="s">
        <v>30</v>
      </c>
      <c r="H5" s="11" t="s">
        <v>28</v>
      </c>
      <c r="I5" s="9" t="s">
        <v>37</v>
      </c>
      <c r="J5" s="21"/>
    </row>
    <row r="6" spans="1:10" s="5" customFormat="1" ht="27" customHeight="1">
      <c r="A6" s="9">
        <v>3</v>
      </c>
      <c r="B6" s="9" t="s">
        <v>21</v>
      </c>
      <c r="C6" s="9" t="s">
        <v>22</v>
      </c>
      <c r="D6" s="9" t="s">
        <v>6</v>
      </c>
      <c r="E6" s="10" t="s">
        <v>7</v>
      </c>
      <c r="F6" s="9">
        <v>1</v>
      </c>
      <c r="G6" s="9" t="s">
        <v>40</v>
      </c>
      <c r="H6" s="9" t="s">
        <v>28</v>
      </c>
      <c r="I6" s="21" t="s">
        <v>37</v>
      </c>
      <c r="J6" s="21" t="s">
        <v>46</v>
      </c>
    </row>
    <row r="7" spans="1:10" s="5" customFormat="1" ht="30" customHeight="1">
      <c r="A7" s="12">
        <v>4</v>
      </c>
      <c r="B7" s="12" t="s">
        <v>25</v>
      </c>
      <c r="C7" s="13" t="s">
        <v>29</v>
      </c>
      <c r="D7" s="12" t="s">
        <v>6</v>
      </c>
      <c r="E7" s="10" t="s">
        <v>49</v>
      </c>
      <c r="F7" s="10">
        <v>2</v>
      </c>
      <c r="G7" s="9" t="s">
        <v>38</v>
      </c>
      <c r="H7" s="11" t="s">
        <v>28</v>
      </c>
      <c r="I7" s="9" t="s">
        <v>39</v>
      </c>
      <c r="J7" s="21"/>
    </row>
    <row r="8" spans="1:10" s="5" customFormat="1" ht="39.75" customHeight="1">
      <c r="A8" s="9">
        <v>5</v>
      </c>
      <c r="B8" s="9" t="s">
        <v>23</v>
      </c>
      <c r="C8" s="9"/>
      <c r="D8" s="10" t="s">
        <v>6</v>
      </c>
      <c r="E8" s="14" t="s">
        <v>24</v>
      </c>
      <c r="F8" s="9">
        <v>1</v>
      </c>
      <c r="G8" s="9" t="s">
        <v>38</v>
      </c>
      <c r="H8" s="9" t="s">
        <v>28</v>
      </c>
      <c r="I8" s="9" t="s">
        <v>39</v>
      </c>
      <c r="J8" s="23" t="s">
        <v>47</v>
      </c>
    </row>
    <row r="9" spans="1:10" s="5" customFormat="1" ht="27.75" customHeight="1">
      <c r="A9" s="19">
        <v>6</v>
      </c>
      <c r="B9" s="19" t="s">
        <v>9</v>
      </c>
      <c r="C9" s="20" t="s">
        <v>33</v>
      </c>
      <c r="D9" s="6" t="s">
        <v>6</v>
      </c>
      <c r="E9" s="6" t="s">
        <v>50</v>
      </c>
      <c r="F9" s="6">
        <v>2</v>
      </c>
      <c r="G9" s="21" t="s">
        <v>38</v>
      </c>
      <c r="H9" s="21" t="s">
        <v>28</v>
      </c>
      <c r="I9" s="21" t="s">
        <v>39</v>
      </c>
      <c r="J9" s="6" t="s">
        <v>51</v>
      </c>
    </row>
    <row r="10" spans="1:10" s="5" customFormat="1" ht="25.5" customHeight="1">
      <c r="A10" s="15">
        <v>7</v>
      </c>
      <c r="B10" s="20" t="s">
        <v>44</v>
      </c>
      <c r="C10" s="20" t="s">
        <v>33</v>
      </c>
      <c r="D10" s="16" t="s">
        <v>6</v>
      </c>
      <c r="E10" s="18" t="s">
        <v>7</v>
      </c>
      <c r="F10" s="18">
        <v>2</v>
      </c>
      <c r="G10" s="9" t="s">
        <v>38</v>
      </c>
      <c r="H10" s="11" t="s">
        <v>28</v>
      </c>
      <c r="I10" s="9" t="s">
        <v>39</v>
      </c>
      <c r="J10" s="17"/>
    </row>
    <row r="11" spans="1:10" s="5" customFormat="1" ht="27" customHeight="1">
      <c r="A11" s="9">
        <v>8</v>
      </c>
      <c r="B11" s="9" t="s">
        <v>10</v>
      </c>
      <c r="C11" s="9" t="s">
        <v>41</v>
      </c>
      <c r="D11" s="9" t="s">
        <v>6</v>
      </c>
      <c r="E11" s="10" t="s">
        <v>7</v>
      </c>
      <c r="F11" s="9">
        <v>2</v>
      </c>
      <c r="G11" s="9" t="s">
        <v>38</v>
      </c>
      <c r="H11" s="11" t="s">
        <v>28</v>
      </c>
      <c r="I11" s="9" t="s">
        <v>39</v>
      </c>
      <c r="J11" s="21"/>
    </row>
    <row r="12" spans="1:10" s="5" customFormat="1" ht="22.5" customHeight="1">
      <c r="A12" s="27">
        <v>9</v>
      </c>
      <c r="B12" s="27" t="s">
        <v>14</v>
      </c>
      <c r="C12" s="7" t="s">
        <v>16</v>
      </c>
      <c r="D12" s="26" t="s">
        <v>6</v>
      </c>
      <c r="E12" s="8" t="s">
        <v>17</v>
      </c>
      <c r="F12" s="8">
        <v>1</v>
      </c>
      <c r="G12" s="9" t="s">
        <v>38</v>
      </c>
      <c r="H12" s="8" t="s">
        <v>28</v>
      </c>
      <c r="I12" s="9" t="s">
        <v>39</v>
      </c>
      <c r="J12" s="17"/>
    </row>
    <row r="13" spans="1:10" s="5" customFormat="1" ht="24.75" customHeight="1">
      <c r="A13" s="28">
        <v>24</v>
      </c>
      <c r="B13" s="28"/>
      <c r="C13" s="7" t="s">
        <v>15</v>
      </c>
      <c r="D13" s="26" t="s">
        <v>6</v>
      </c>
      <c r="E13" s="8" t="s">
        <v>8</v>
      </c>
      <c r="F13" s="8">
        <v>1</v>
      </c>
      <c r="G13" s="9" t="s">
        <v>38</v>
      </c>
      <c r="H13" s="8" t="s">
        <v>28</v>
      </c>
      <c r="I13" s="9" t="s">
        <v>39</v>
      </c>
      <c r="J13" s="17"/>
    </row>
    <row r="14" spans="1:10" s="5" customFormat="1" ht="43.5" customHeight="1">
      <c r="A14" s="17">
        <v>10</v>
      </c>
      <c r="B14" s="17" t="s">
        <v>42</v>
      </c>
      <c r="C14" s="9" t="s">
        <v>41</v>
      </c>
      <c r="D14" s="17" t="s">
        <v>6</v>
      </c>
      <c r="E14" s="17" t="s">
        <v>8</v>
      </c>
      <c r="F14" s="17">
        <v>4</v>
      </c>
      <c r="G14" s="9" t="s">
        <v>38</v>
      </c>
      <c r="H14" s="21" t="s">
        <v>48</v>
      </c>
      <c r="I14" s="9" t="s">
        <v>39</v>
      </c>
      <c r="J14" s="17" t="s">
        <v>45</v>
      </c>
    </row>
    <row r="15" spans="1:10" s="5" customFormat="1" ht="40.5" customHeight="1">
      <c r="A15" s="15">
        <v>11</v>
      </c>
      <c r="B15" s="15" t="s">
        <v>13</v>
      </c>
      <c r="C15" s="9" t="s">
        <v>32</v>
      </c>
      <c r="D15" s="9" t="s">
        <v>6</v>
      </c>
      <c r="E15" s="24" t="s">
        <v>50</v>
      </c>
      <c r="F15" s="9">
        <v>4</v>
      </c>
      <c r="G15" s="9" t="s">
        <v>38</v>
      </c>
      <c r="H15" s="8" t="s">
        <v>28</v>
      </c>
      <c r="I15" s="21" t="s">
        <v>39</v>
      </c>
      <c r="J15" s="24" t="s">
        <v>51</v>
      </c>
    </row>
    <row r="17" spans="6:6">
      <c r="F17" s="1">
        <f>SUM(F4:F16)</f>
        <v>23</v>
      </c>
    </row>
  </sheetData>
  <mergeCells count="4">
    <mergeCell ref="A2:J2"/>
    <mergeCell ref="D12:D13"/>
    <mergeCell ref="B12:B13"/>
    <mergeCell ref="A12:A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全县</vt:lpstr>
      <vt:lpstr>全县!Print_Area</vt:lpstr>
      <vt:lpstr>全县!Print_Titles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2019-12-03T06:34:50Z</cp:lastPrinted>
  <dcterms:created xsi:type="dcterms:W3CDTF">2019-09-03T03:40:36Z</dcterms:created>
  <dcterms:modified xsi:type="dcterms:W3CDTF">2019-12-04T08:15:16Z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