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440" windowHeight="7140"/>
  </bookViews>
  <sheets>
    <sheet name="Sheet1" sheetId="1" r:id="rId1"/>
  </sheets>
  <definedNames>
    <definedName name="_xlnm.Print_Area" localSheetId="0">Sheet1!$A$1:$J$33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F35" i="1"/>
</calcChain>
</file>

<file path=xl/sharedStrings.xml><?xml version="1.0" encoding="utf-8"?>
<sst xmlns="http://schemas.openxmlformats.org/spreadsheetml/2006/main" count="186" uniqueCount="105">
  <si>
    <t>职位名称</t>
  </si>
  <si>
    <t>桃江县广播电视台</t>
  </si>
  <si>
    <t>桃江县2019年面向社会招聘事业编制人员职位表</t>
    <phoneticPr fontId="1" type="noConversion"/>
  </si>
  <si>
    <t>全额事业</t>
  </si>
  <si>
    <t>不限</t>
  </si>
  <si>
    <t>序号</t>
  </si>
  <si>
    <t>招聘单位</t>
  </si>
  <si>
    <t>编制性质</t>
  </si>
  <si>
    <t>专业</t>
  </si>
  <si>
    <t>最低学历要求</t>
  </si>
  <si>
    <t>其他</t>
  </si>
  <si>
    <t>35岁</t>
  </si>
  <si>
    <t>桃江县数据资源服务中心</t>
  </si>
  <si>
    <t>稽核管理</t>
  </si>
  <si>
    <t>检验</t>
  </si>
  <si>
    <t>食品生产流程工艺设计</t>
  </si>
  <si>
    <t>文秘</t>
  </si>
  <si>
    <t>中国语言文学类</t>
  </si>
  <si>
    <t>工商管理类</t>
  </si>
  <si>
    <t>桃江县灰山港工业集中区管理委员会</t>
  </si>
  <si>
    <t>乡镇事业站所</t>
  </si>
  <si>
    <t>医学大类</t>
  </si>
  <si>
    <t>艺术类</t>
  </si>
  <si>
    <t>桃江县市监局</t>
    <phoneticPr fontId="1" type="noConversion"/>
  </si>
  <si>
    <t>二级事业单位</t>
    <phoneticPr fontId="41" type="noConversion"/>
  </si>
  <si>
    <t>全额事业</t>
    <phoneticPr fontId="1" type="noConversion"/>
  </si>
  <si>
    <t>经济和管理学大类</t>
  </si>
  <si>
    <t>工商管理类、经济学类</t>
  </si>
  <si>
    <t>桃江县信访局</t>
  </si>
  <si>
    <t>县人民来访接待中心工作人员</t>
  </si>
  <si>
    <t>桃江县农业农村局</t>
  </si>
  <si>
    <t>桃江县农村经济经营服务站</t>
  </si>
  <si>
    <t>会计</t>
  </si>
  <si>
    <t>县档案馆</t>
  </si>
  <si>
    <t>史志编纂</t>
  </si>
  <si>
    <t>综合管理</t>
    <phoneticPr fontId="1" type="noConversion"/>
  </si>
  <si>
    <t>不限</t>
    <phoneticPr fontId="1" type="noConversion"/>
  </si>
  <si>
    <t>财会</t>
  </si>
  <si>
    <t>文化专干、图书管理员</t>
  </si>
  <si>
    <t>艺术类、中国语言文学类、图书档案管理类</t>
  </si>
  <si>
    <t>体育专干</t>
  </si>
  <si>
    <t>旅游综合管理</t>
  </si>
  <si>
    <t>信息技术</t>
  </si>
  <si>
    <t>附件1</t>
    <phoneticPr fontId="1" type="noConversion"/>
  </si>
  <si>
    <t>主管部门</t>
    <phoneticPr fontId="1" type="noConversion"/>
  </si>
  <si>
    <t>申报职位数</t>
    <phoneticPr fontId="1" type="noConversion"/>
  </si>
  <si>
    <t>大专</t>
    <phoneticPr fontId="1" type="noConversion"/>
  </si>
  <si>
    <t>播音员</t>
    <phoneticPr fontId="1" type="noConversion"/>
  </si>
  <si>
    <t>艺术类</t>
    <phoneticPr fontId="1" type="noConversion"/>
  </si>
  <si>
    <t>桃江县人社局</t>
    <phoneticPr fontId="1" type="noConversion"/>
  </si>
  <si>
    <t>二级事业单位</t>
    <phoneticPr fontId="41" type="noConversion"/>
  </si>
  <si>
    <t>全额事业</t>
    <phoneticPr fontId="41" type="noConversion"/>
  </si>
  <si>
    <t>计算机</t>
    <phoneticPr fontId="1" type="noConversion"/>
  </si>
  <si>
    <t>电子、通信、计算机类</t>
    <phoneticPr fontId="1" type="noConversion"/>
  </si>
  <si>
    <t>财政事务中心</t>
    <phoneticPr fontId="1" type="noConversion"/>
  </si>
  <si>
    <t>中国语言文学类、法学类</t>
    <phoneticPr fontId="1" type="noConversion"/>
  </si>
  <si>
    <t>经济和管理学大类</t>
    <phoneticPr fontId="1" type="noConversion"/>
  </si>
  <si>
    <t>桃江县统计局</t>
    <phoneticPr fontId="1" type="noConversion"/>
  </si>
  <si>
    <t>桃江县统计执法大队</t>
    <phoneticPr fontId="1" type="noConversion"/>
  </si>
  <si>
    <t>统计执法</t>
    <phoneticPr fontId="1" type="noConversion"/>
  </si>
  <si>
    <t>经济和管理学大类</t>
    <phoneticPr fontId="1" type="noConversion"/>
  </si>
  <si>
    <t>综合岗位</t>
    <phoneticPr fontId="1" type="noConversion"/>
  </si>
  <si>
    <t>文史哲大类</t>
    <phoneticPr fontId="1" type="noConversion"/>
  </si>
  <si>
    <t>桃江县发展和改革局</t>
    <phoneticPr fontId="1" type="noConversion"/>
  </si>
  <si>
    <t>二级事业单位</t>
    <phoneticPr fontId="1" type="noConversion"/>
  </si>
  <si>
    <t>经济运行调节</t>
    <phoneticPr fontId="1" type="noConversion"/>
  </si>
  <si>
    <t>桃江县供销社</t>
    <phoneticPr fontId="1" type="noConversion"/>
  </si>
  <si>
    <t>桃江县乡镇事业站所（边远乡镇）</t>
    <phoneticPr fontId="1" type="noConversion"/>
  </si>
  <si>
    <t>全额事业</t>
    <phoneticPr fontId="1" type="noConversion"/>
  </si>
  <si>
    <t>不限</t>
    <phoneticPr fontId="1" type="noConversion"/>
  </si>
  <si>
    <t>限桃江县2006年农村综合改革乡镇站所下岗分流人员报名（需乡镇开证明）</t>
    <phoneticPr fontId="1" type="noConversion"/>
  </si>
  <si>
    <t>电子、通信、计算机类</t>
    <phoneticPr fontId="1" type="noConversion"/>
  </si>
  <si>
    <t>不限</t>
    <phoneticPr fontId="1" type="noConversion"/>
  </si>
  <si>
    <t>桃江县文旅广体局</t>
    <phoneticPr fontId="1" type="noConversion"/>
  </si>
  <si>
    <t>二级机构</t>
    <phoneticPr fontId="1" type="noConversion"/>
  </si>
  <si>
    <t>全额事业</t>
    <phoneticPr fontId="1" type="noConversion"/>
  </si>
  <si>
    <t>桃江县审计局</t>
    <phoneticPr fontId="1" type="noConversion"/>
  </si>
  <si>
    <t>建设投资审计中心</t>
    <phoneticPr fontId="1" type="noConversion"/>
  </si>
  <si>
    <t>审计</t>
    <phoneticPr fontId="1" type="noConversion"/>
  </si>
  <si>
    <t>岗位需要经常长期外出（含户外勘察、人员抽调）。</t>
    <phoneticPr fontId="1" type="noConversion"/>
  </si>
  <si>
    <t>年龄上限</t>
    <phoneticPr fontId="1" type="noConversion"/>
  </si>
  <si>
    <t>35岁</t>
    <phoneticPr fontId="1" type="noConversion"/>
  </si>
  <si>
    <t>45岁</t>
    <phoneticPr fontId="1" type="noConversion"/>
  </si>
  <si>
    <t>综合管理1</t>
    <phoneticPr fontId="1" type="noConversion"/>
  </si>
  <si>
    <t>综合管理2</t>
    <phoneticPr fontId="1" type="noConversion"/>
  </si>
  <si>
    <t>从事计算机网络、机房维护，需经常下乡镇开展网络维护。</t>
    <phoneticPr fontId="1" type="noConversion"/>
  </si>
  <si>
    <t>全日制大专</t>
    <phoneticPr fontId="1" type="noConversion"/>
  </si>
  <si>
    <t>综合管理</t>
    <phoneticPr fontId="1" type="noConversion"/>
  </si>
  <si>
    <t>不限</t>
    <phoneticPr fontId="1" type="noConversion"/>
  </si>
  <si>
    <t>电子商务</t>
    <phoneticPr fontId="1" type="noConversion"/>
  </si>
  <si>
    <t>桃江县财政局</t>
    <phoneticPr fontId="1" type="noConversion"/>
  </si>
  <si>
    <t>桃江县县委办</t>
    <phoneticPr fontId="1" type="noConversion"/>
  </si>
  <si>
    <t>桃江县住房和城乡建设局</t>
    <phoneticPr fontId="1" type="noConversion"/>
  </si>
  <si>
    <t>二级事业单位</t>
    <phoneticPr fontId="1" type="noConversion"/>
  </si>
  <si>
    <t>工程管理</t>
    <phoneticPr fontId="1" type="noConversion"/>
  </si>
  <si>
    <t>测绘类</t>
    <phoneticPr fontId="1" type="noConversion"/>
  </si>
  <si>
    <r>
      <t>限符合《桃组【</t>
    </r>
    <r>
      <rPr>
        <sz val="9"/>
        <rFont val="宋体"/>
        <family val="3"/>
        <charset val="134"/>
      </rPr>
      <t>2019</t>
    </r>
    <r>
      <rPr>
        <sz val="9"/>
        <rFont val="宋体"/>
        <family val="3"/>
        <charset val="134"/>
      </rPr>
      <t>】</t>
    </r>
    <r>
      <rPr>
        <sz val="9"/>
        <rFont val="宋体"/>
        <family val="3"/>
        <charset val="134"/>
      </rPr>
      <t>54号》文件精神，经</t>
    </r>
    <r>
      <rPr>
        <sz val="9"/>
        <rFont val="宋体"/>
        <family val="3"/>
        <charset val="134"/>
      </rPr>
      <t>县委组织部资格审查合格的村(社区</t>
    </r>
    <r>
      <rPr>
        <sz val="9"/>
        <rFont val="宋体"/>
        <family val="3"/>
        <charset val="134"/>
      </rPr>
      <t>)干部报名</t>
    </r>
    <phoneticPr fontId="1" type="noConversion"/>
  </si>
  <si>
    <t>笔试、专业测试加面试，按4：3：3计入综合成绩。</t>
    <phoneticPr fontId="1" type="noConversion"/>
  </si>
  <si>
    <t>文秘</t>
    <phoneticPr fontId="1" type="noConversion"/>
  </si>
  <si>
    <t>财会</t>
    <phoneticPr fontId="1" type="noConversion"/>
  </si>
  <si>
    <t>桃江县政务中心</t>
    <phoneticPr fontId="1" type="noConversion"/>
  </si>
  <si>
    <t>二级事业单位</t>
    <phoneticPr fontId="1" type="noConversion"/>
  </si>
  <si>
    <t>计算机</t>
    <phoneticPr fontId="1" type="noConversion"/>
  </si>
  <si>
    <t>法律</t>
    <phoneticPr fontId="1" type="noConversion"/>
  </si>
  <si>
    <t>法学类</t>
    <phoneticPr fontId="1" type="noConversion"/>
  </si>
</sst>
</file>

<file path=xl/styles.xml><?xml version="1.0" encoding="utf-8"?>
<styleSheet xmlns="http://schemas.openxmlformats.org/spreadsheetml/2006/main">
  <fonts count="52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1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50" fillId="0" borderId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50" fillId="0" borderId="0">
      <alignment vertical="center"/>
    </xf>
    <xf numFmtId="0" fontId="2" fillId="0" borderId="0" applyProtection="0">
      <alignment vertical="center"/>
    </xf>
    <xf numFmtId="0" fontId="23" fillId="0" borderId="0"/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50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2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2" fillId="0" borderId="0" applyProtection="0">
      <alignment vertical="center"/>
    </xf>
    <xf numFmtId="0" fontId="5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3" fillId="0" borderId="0" applyProtection="0">
      <alignment vertical="center"/>
    </xf>
    <xf numFmtId="0" fontId="2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0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0" fillId="0" borderId="0" applyProtection="0">
      <alignment vertical="center"/>
    </xf>
    <xf numFmtId="0" fontId="6" fillId="0" borderId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37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5" fillId="3" borderId="8" applyNumberFormat="0" applyFont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9" xfId="349" applyFont="1" applyFill="1" applyBorder="1" applyAlignment="1">
      <alignment horizontal="center" vertical="center" wrapText="1"/>
    </xf>
    <xf numFmtId="0" fontId="43" fillId="0" borderId="9" xfId="349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9" xfId="378" applyNumberFormat="1" applyFont="1" applyFill="1" applyBorder="1" applyAlignment="1" applyProtection="1">
      <alignment horizontal="center" vertical="center" wrapText="1"/>
    </xf>
    <xf numFmtId="0" fontId="42" fillId="0" borderId="0" xfId="0" applyFont="1">
      <alignment vertical="center"/>
    </xf>
    <xf numFmtId="0" fontId="45" fillId="0" borderId="0" xfId="0" applyFont="1">
      <alignment vertical="center"/>
    </xf>
    <xf numFmtId="0" fontId="42" fillId="0" borderId="0" xfId="253" applyFont="1">
      <alignment vertical="center"/>
    </xf>
    <xf numFmtId="0" fontId="43" fillId="0" borderId="9" xfId="264" applyNumberFormat="1" applyFont="1" applyFill="1" applyBorder="1" applyAlignment="1" applyProtection="1">
      <alignment horizontal="center" vertical="center" wrapText="1"/>
    </xf>
    <xf numFmtId="0" fontId="4" fillId="0" borderId="9" xfId="253" applyNumberFormat="1" applyFont="1" applyFill="1" applyBorder="1" applyAlignment="1" applyProtection="1">
      <alignment horizontal="center" vertical="center" wrapText="1"/>
    </xf>
    <xf numFmtId="0" fontId="46" fillId="0" borderId="9" xfId="257" applyFont="1" applyFill="1" applyBorder="1" applyAlignment="1">
      <alignment horizontal="center" vertical="center" wrapText="1"/>
    </xf>
    <xf numFmtId="0" fontId="46" fillId="0" borderId="9" xfId="259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349" applyNumberFormat="1" applyFont="1" applyFill="1" applyBorder="1" applyAlignment="1" applyProtection="1">
      <alignment horizontal="center" vertical="center" wrapText="1"/>
    </xf>
    <xf numFmtId="0" fontId="4" fillId="0" borderId="9" xfId="253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6" fillId="0" borderId="0" xfId="253" applyFont="1" applyFill="1" applyBorder="1" applyAlignment="1">
      <alignment horizontal="center" vertical="center" wrapText="1"/>
    </xf>
    <xf numFmtId="0" fontId="6" fillId="0" borderId="0" xfId="264" applyFont="1" applyFill="1" applyBorder="1" applyAlignment="1">
      <alignment horizontal="center" vertical="center" wrapText="1"/>
    </xf>
    <xf numFmtId="0" fontId="46" fillId="0" borderId="0" xfId="259" applyFont="1" applyFill="1" applyBorder="1" applyAlignment="1">
      <alignment horizontal="center" vertical="center" wrapText="1"/>
    </xf>
    <xf numFmtId="0" fontId="4" fillId="0" borderId="0" xfId="253" applyNumberFormat="1" applyFont="1" applyFill="1" applyBorder="1" applyAlignment="1" applyProtection="1">
      <alignment horizontal="center" vertical="center" wrapText="1"/>
    </xf>
    <xf numFmtId="0" fontId="41" fillId="0" borderId="0" xfId="0" applyFont="1">
      <alignment vertical="center"/>
    </xf>
    <xf numFmtId="0" fontId="46" fillId="0" borderId="9" xfId="259" applyFont="1" applyFill="1" applyBorder="1" applyAlignment="1">
      <alignment horizontal="left" vertical="center" wrapText="1"/>
    </xf>
    <xf numFmtId="0" fontId="4" fillId="0" borderId="0" xfId="253" applyFont="1" applyAlignment="1">
      <alignment horizontal="center" vertical="center"/>
    </xf>
    <xf numFmtId="0" fontId="41" fillId="0" borderId="9" xfId="0" applyFont="1" applyBorder="1">
      <alignment vertical="center"/>
    </xf>
    <xf numFmtId="0" fontId="41" fillId="0" borderId="9" xfId="0" applyFont="1" applyBorder="1" applyAlignment="1">
      <alignment horizontal="center" vertical="center"/>
    </xf>
    <xf numFmtId="0" fontId="4" fillId="0" borderId="11" xfId="349" applyNumberFormat="1" applyFont="1" applyFill="1" applyBorder="1" applyAlignment="1" applyProtection="1">
      <alignment horizontal="center" vertical="center" wrapText="1"/>
    </xf>
    <xf numFmtId="0" fontId="47" fillId="0" borderId="9" xfId="253" applyNumberFormat="1" applyFont="1" applyFill="1" applyBorder="1" applyAlignment="1" applyProtection="1">
      <alignment horizontal="center" vertical="center" wrapText="1"/>
    </xf>
    <xf numFmtId="0" fontId="4" fillId="0" borderId="11" xfId="378" applyNumberFormat="1" applyFont="1" applyFill="1" applyBorder="1" applyAlignment="1" applyProtection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" fillId="0" borderId="12" xfId="253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" fillId="0" borderId="9" xfId="253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264" applyFont="1" applyFill="1" applyBorder="1" applyAlignment="1">
      <alignment horizontal="center" vertical="center" wrapText="1"/>
    </xf>
    <xf numFmtId="0" fontId="41" fillId="0" borderId="0" xfId="253" applyFont="1">
      <alignment vertical="center"/>
    </xf>
    <xf numFmtId="0" fontId="41" fillId="0" borderId="13" xfId="0" applyFont="1" applyBorder="1" applyAlignment="1">
      <alignment horizontal="center" vertical="center" wrapText="1"/>
    </xf>
    <xf numFmtId="0" fontId="4" fillId="0" borderId="9" xfId="378" applyNumberFormat="1" applyFont="1" applyFill="1" applyBorder="1" applyAlignment="1" applyProtection="1">
      <alignment horizontal="center" vertical="center" wrapText="1"/>
    </xf>
    <xf numFmtId="0" fontId="4" fillId="0" borderId="9" xfId="349" applyNumberFormat="1" applyFont="1" applyFill="1" applyBorder="1" applyAlignment="1" applyProtection="1">
      <alignment horizontal="center" vertical="center" wrapText="1"/>
    </xf>
    <xf numFmtId="0" fontId="4" fillId="0" borderId="9" xfId="253" applyNumberFormat="1" applyFont="1" applyFill="1" applyBorder="1" applyAlignment="1" applyProtection="1">
      <alignment horizontal="center" vertical="center" wrapText="1"/>
    </xf>
    <xf numFmtId="0" fontId="51" fillId="0" borderId="9" xfId="349" applyNumberFormat="1" applyFont="1" applyFill="1" applyBorder="1" applyAlignment="1" applyProtection="1">
      <alignment horizontal="center" vertical="center" wrapText="1"/>
    </xf>
    <xf numFmtId="0" fontId="51" fillId="0" borderId="9" xfId="349" applyNumberFormat="1" applyFont="1" applyFill="1" applyBorder="1" applyAlignment="1" applyProtection="1">
      <alignment horizontal="left" vertical="center" wrapText="1"/>
    </xf>
    <xf numFmtId="0" fontId="51" fillId="0" borderId="9" xfId="259" applyFont="1" applyFill="1" applyBorder="1" applyAlignment="1">
      <alignment horizontal="center" vertical="center" wrapText="1"/>
    </xf>
    <xf numFmtId="0" fontId="51" fillId="0" borderId="9" xfId="378" applyNumberFormat="1" applyFont="1" applyFill="1" applyBorder="1" applyAlignment="1" applyProtection="1">
      <alignment horizontal="center" vertical="center" wrapText="1"/>
    </xf>
    <xf numFmtId="0" fontId="51" fillId="0" borderId="9" xfId="253" applyFont="1" applyFill="1" applyBorder="1" applyAlignment="1">
      <alignment horizontal="center" vertical="center" wrapText="1"/>
    </xf>
    <xf numFmtId="0" fontId="51" fillId="0" borderId="9" xfId="349" applyNumberFormat="1" applyFont="1" applyFill="1" applyBorder="1" applyAlignment="1" applyProtection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9" xfId="0" applyFont="1" applyBorder="1" applyAlignment="1">
      <alignment vertical="center" wrapText="1"/>
    </xf>
    <xf numFmtId="0" fontId="4" fillId="0" borderId="9" xfId="349" applyNumberFormat="1" applyFont="1" applyFill="1" applyBorder="1" applyAlignment="1" applyProtection="1">
      <alignment horizontal="center" vertical="center" wrapText="1"/>
    </xf>
    <xf numFmtId="0" fontId="4" fillId="0" borderId="9" xfId="378" applyNumberFormat="1" applyFont="1" applyFill="1" applyBorder="1" applyAlignment="1" applyProtection="1">
      <alignment horizontal="center" vertical="center" wrapText="1"/>
    </xf>
    <xf numFmtId="0" fontId="51" fillId="0" borderId="9" xfId="349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2" fillId="0" borderId="15" xfId="0" applyFont="1" applyBorder="1" applyAlignment="1">
      <alignment vertical="center"/>
    </xf>
    <xf numFmtId="0" fontId="4" fillId="0" borderId="9" xfId="349" applyNumberFormat="1" applyFont="1" applyFill="1" applyBorder="1" applyAlignment="1" applyProtection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" fillId="0" borderId="9" xfId="378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1" fillId="0" borderId="9" xfId="349" applyNumberFormat="1" applyFont="1" applyFill="1" applyBorder="1" applyAlignment="1" applyProtection="1">
      <alignment horizontal="center" vertical="center" wrapText="1"/>
    </xf>
    <xf numFmtId="0" fontId="41" fillId="0" borderId="9" xfId="0" applyFont="1" applyBorder="1" applyAlignment="1">
      <alignment horizontal="center" vertical="center"/>
    </xf>
    <xf numFmtId="0" fontId="4" fillId="0" borderId="11" xfId="378" applyNumberFormat="1" applyFont="1" applyFill="1" applyBorder="1" applyAlignment="1" applyProtection="1">
      <alignment horizontal="center" vertical="center" wrapText="1"/>
    </xf>
    <xf numFmtId="0" fontId="4" fillId="0" borderId="10" xfId="378" applyNumberFormat="1" applyFont="1" applyFill="1" applyBorder="1" applyAlignment="1" applyProtection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" fillId="0" borderId="11" xfId="253" applyFont="1" applyFill="1" applyBorder="1" applyAlignment="1">
      <alignment horizontal="center" vertical="center" wrapText="1"/>
    </xf>
    <xf numFmtId="0" fontId="4" fillId="0" borderId="10" xfId="253" applyFont="1" applyFill="1" applyBorder="1" applyAlignment="1">
      <alignment horizontal="center" vertical="center" wrapText="1"/>
    </xf>
    <xf numFmtId="0" fontId="51" fillId="0" borderId="11" xfId="378" applyNumberFormat="1" applyFont="1" applyFill="1" applyBorder="1" applyAlignment="1" applyProtection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" fillId="0" borderId="9" xfId="253" applyNumberFormat="1" applyFont="1" applyFill="1" applyBorder="1" applyAlignment="1" applyProtection="1">
      <alignment horizontal="center" vertical="center" wrapText="1"/>
    </xf>
    <xf numFmtId="0" fontId="41" fillId="0" borderId="9" xfId="0" applyFont="1" applyBorder="1" applyAlignment="1">
      <alignment vertical="center"/>
    </xf>
  </cellXfs>
  <cellStyles count="716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3" xfId="5"/>
    <cellStyle name="20% - 强调文字颜色 1 2 2 3 2" xfId="6"/>
    <cellStyle name="20% - 强调文字颜色 1 2 2 4" xfId="7"/>
    <cellStyle name="20% - 强调文字颜色 1 2 2 4 2" xfId="8"/>
    <cellStyle name="20% - 强调文字颜色 1 2 3" xfId="9"/>
    <cellStyle name="20% - 强调文字颜色 1 2 3 2" xfId="10"/>
    <cellStyle name="20% - 强调文字颜色 1 2 4" xfId="11"/>
    <cellStyle name="20% - 强调文字颜色 1 2 4 2" xfId="12"/>
    <cellStyle name="20% - 强调文字颜色 1 2 5" xfId="13"/>
    <cellStyle name="20% - 强调文字颜色 1 2 5 2" xfId="14"/>
    <cellStyle name="20% - 强调文字颜色 2 2" xfId="15"/>
    <cellStyle name="20% - 强调文字颜色 2 2 2" xfId="16"/>
    <cellStyle name="20% - 强调文字颜色 2 2 2 2" xfId="17"/>
    <cellStyle name="20% - 强调文字颜色 2 2 2 2 2" xfId="18"/>
    <cellStyle name="20% - 强调文字颜色 2 2 2 3" xfId="19"/>
    <cellStyle name="20% - 强调文字颜色 2 2 2 3 2" xfId="20"/>
    <cellStyle name="20% - 强调文字颜色 2 2 2 4" xfId="21"/>
    <cellStyle name="20% - 强调文字颜色 2 2 2 4 2" xfId="22"/>
    <cellStyle name="20% - 强调文字颜色 2 2 3" xfId="23"/>
    <cellStyle name="20% - 强调文字颜色 2 2 3 2" xfId="24"/>
    <cellStyle name="20% - 强调文字颜色 2 2 4" xfId="25"/>
    <cellStyle name="20% - 强调文字颜色 2 2 4 2" xfId="26"/>
    <cellStyle name="20% - 强调文字颜色 2 2 5" xfId="27"/>
    <cellStyle name="20% - 强调文字颜色 2 2 5 2" xfId="28"/>
    <cellStyle name="20% - 强调文字颜色 3 2" xfId="29"/>
    <cellStyle name="20% - 强调文字颜色 3 2 2" xfId="30"/>
    <cellStyle name="20% - 强调文字颜色 3 2 2 2" xfId="31"/>
    <cellStyle name="20% - 强调文字颜色 3 2 2 2 2" xfId="32"/>
    <cellStyle name="20% - 强调文字颜色 3 2 2 3" xfId="33"/>
    <cellStyle name="20% - 强调文字颜色 3 2 2 3 2" xfId="34"/>
    <cellStyle name="20% - 强调文字颜色 3 2 2 4" xfId="35"/>
    <cellStyle name="20% - 强调文字颜色 3 2 2 4 2" xfId="36"/>
    <cellStyle name="20% - 强调文字颜色 3 2 3" xfId="37"/>
    <cellStyle name="20% - 强调文字颜色 3 2 3 2" xfId="38"/>
    <cellStyle name="20% - 强调文字颜色 3 2 4" xfId="39"/>
    <cellStyle name="20% - 强调文字颜色 3 2 4 2" xfId="40"/>
    <cellStyle name="20% - 强调文字颜色 3 2 5" xfId="41"/>
    <cellStyle name="20% - 强调文字颜色 3 2 5 2" xfId="42"/>
    <cellStyle name="20% - 强调文字颜色 4 2" xfId="43"/>
    <cellStyle name="20% - 强调文字颜色 4 2 2" xfId="44"/>
    <cellStyle name="20% - 强调文字颜色 4 2 2 2" xfId="45"/>
    <cellStyle name="20% - 强调文字颜色 4 2 2 2 2" xfId="46"/>
    <cellStyle name="20% - 强调文字颜色 4 2 2 3" xfId="47"/>
    <cellStyle name="20% - 强调文字颜色 4 2 2 3 2" xfId="48"/>
    <cellStyle name="20% - 强调文字颜色 4 2 2 4" xfId="49"/>
    <cellStyle name="20% - 强调文字颜色 4 2 2 4 2" xfId="50"/>
    <cellStyle name="20% - 强调文字颜色 4 2 3" xfId="51"/>
    <cellStyle name="20% - 强调文字颜色 4 2 3 2" xfId="52"/>
    <cellStyle name="20% - 强调文字颜色 4 2 4" xfId="53"/>
    <cellStyle name="20% - 强调文字颜色 4 2 4 2" xfId="54"/>
    <cellStyle name="20% - 强调文字颜色 4 2 5" xfId="55"/>
    <cellStyle name="20% - 强调文字颜色 4 2 5 2" xfId="56"/>
    <cellStyle name="20% - 强调文字颜色 5 2" xfId="57"/>
    <cellStyle name="20% - 强调文字颜色 5 2 2" xfId="58"/>
    <cellStyle name="20% - 强调文字颜色 5 2 2 2" xfId="59"/>
    <cellStyle name="20% - 强调文字颜色 5 2 2 2 2" xfId="60"/>
    <cellStyle name="20% - 强调文字颜色 5 2 2 3" xfId="61"/>
    <cellStyle name="20% - 强调文字颜色 5 2 2 3 2" xfId="62"/>
    <cellStyle name="20% - 强调文字颜色 5 2 2 4" xfId="63"/>
    <cellStyle name="20% - 强调文字颜色 5 2 2 4 2" xfId="64"/>
    <cellStyle name="20% - 强调文字颜色 5 2 3" xfId="65"/>
    <cellStyle name="20% - 强调文字颜色 5 2 3 2" xfId="66"/>
    <cellStyle name="20% - 强调文字颜色 5 2 4" xfId="67"/>
    <cellStyle name="20% - 强调文字颜色 5 2 4 2" xfId="68"/>
    <cellStyle name="20% - 强调文字颜色 5 2 5" xfId="69"/>
    <cellStyle name="20% - 强调文字颜色 5 2 5 2" xfId="70"/>
    <cellStyle name="20% - 强调文字颜色 6 2" xfId="71"/>
    <cellStyle name="20% - 强调文字颜色 6 2 2" xfId="72"/>
    <cellStyle name="20% - 强调文字颜色 6 2 2 2" xfId="73"/>
    <cellStyle name="20% - 强调文字颜色 6 2 2 2 2" xfId="74"/>
    <cellStyle name="20% - 强调文字颜色 6 2 2 3" xfId="75"/>
    <cellStyle name="20% - 强调文字颜色 6 2 2 3 2" xfId="76"/>
    <cellStyle name="20% - 强调文字颜色 6 2 2 4" xfId="77"/>
    <cellStyle name="20% - 强调文字颜色 6 2 2 4 2" xfId="78"/>
    <cellStyle name="20% - 强调文字颜色 6 2 3" xfId="79"/>
    <cellStyle name="20% - 强调文字颜色 6 2 3 2" xfId="80"/>
    <cellStyle name="20% - 强调文字颜色 6 2 4" xfId="81"/>
    <cellStyle name="20% - 强调文字颜色 6 2 4 2" xfId="82"/>
    <cellStyle name="20% - 强调文字颜色 6 2 5" xfId="83"/>
    <cellStyle name="20% - 强调文字颜色 6 2 5 2" xfId="84"/>
    <cellStyle name="40% - 强调文字颜色 1 2" xfId="85"/>
    <cellStyle name="40% - 强调文字颜色 1 2 2" xfId="86"/>
    <cellStyle name="40% - 强调文字颜色 1 2 2 2" xfId="87"/>
    <cellStyle name="40% - 强调文字颜色 1 2 2 2 2" xfId="88"/>
    <cellStyle name="40% - 强调文字颜色 1 2 2 3" xfId="89"/>
    <cellStyle name="40% - 强调文字颜色 1 2 2 3 2" xfId="90"/>
    <cellStyle name="40% - 强调文字颜色 1 2 2 4" xfId="91"/>
    <cellStyle name="40% - 强调文字颜色 1 2 2 4 2" xfId="92"/>
    <cellStyle name="40% - 强调文字颜色 1 2 3" xfId="93"/>
    <cellStyle name="40% - 强调文字颜色 1 2 3 2" xfId="94"/>
    <cellStyle name="40% - 强调文字颜色 1 2 4" xfId="95"/>
    <cellStyle name="40% - 强调文字颜色 1 2 4 2" xfId="96"/>
    <cellStyle name="40% - 强调文字颜色 1 2 5" xfId="97"/>
    <cellStyle name="40% - 强调文字颜色 1 2 5 2" xfId="98"/>
    <cellStyle name="40% - 强调文字颜色 2 2" xfId="99"/>
    <cellStyle name="40% - 强调文字颜色 2 2 2" xfId="100"/>
    <cellStyle name="40% - 强调文字颜色 2 2 2 2" xfId="101"/>
    <cellStyle name="40% - 强调文字颜色 2 2 2 2 2" xfId="102"/>
    <cellStyle name="40% - 强调文字颜色 2 2 2 3" xfId="103"/>
    <cellStyle name="40% - 强调文字颜色 2 2 2 3 2" xfId="104"/>
    <cellStyle name="40% - 强调文字颜色 2 2 2 4" xfId="105"/>
    <cellStyle name="40% - 强调文字颜色 2 2 2 4 2" xfId="106"/>
    <cellStyle name="40% - 强调文字颜色 2 2 3" xfId="107"/>
    <cellStyle name="40% - 强调文字颜色 2 2 3 2" xfId="108"/>
    <cellStyle name="40% - 强调文字颜色 2 2 4" xfId="109"/>
    <cellStyle name="40% - 强调文字颜色 2 2 4 2" xfId="110"/>
    <cellStyle name="40% - 强调文字颜色 2 2 5" xfId="111"/>
    <cellStyle name="40% - 强调文字颜色 2 2 5 2" xfId="112"/>
    <cellStyle name="40% - 强调文字颜色 3 2" xfId="113"/>
    <cellStyle name="40% - 强调文字颜色 3 2 2" xfId="114"/>
    <cellStyle name="40% - 强调文字颜色 3 2 2 2" xfId="115"/>
    <cellStyle name="40% - 强调文字颜色 3 2 2 2 2" xfId="116"/>
    <cellStyle name="40% - 强调文字颜色 3 2 2 3" xfId="117"/>
    <cellStyle name="40% - 强调文字颜色 3 2 2 3 2" xfId="118"/>
    <cellStyle name="40% - 强调文字颜色 3 2 2 4" xfId="119"/>
    <cellStyle name="40% - 强调文字颜色 3 2 2 4 2" xfId="120"/>
    <cellStyle name="40% - 强调文字颜色 3 2 3" xfId="121"/>
    <cellStyle name="40% - 强调文字颜色 3 2 3 2" xfId="122"/>
    <cellStyle name="40% - 强调文字颜色 3 2 4" xfId="123"/>
    <cellStyle name="40% - 强调文字颜色 3 2 4 2" xfId="124"/>
    <cellStyle name="40% - 强调文字颜色 3 2 5" xfId="125"/>
    <cellStyle name="40% - 强调文字颜色 3 2 5 2" xfId="126"/>
    <cellStyle name="40% - 强调文字颜色 4 2" xfId="127"/>
    <cellStyle name="40% - 强调文字颜色 4 2 2" xfId="128"/>
    <cellStyle name="40% - 强调文字颜色 4 2 2 2" xfId="129"/>
    <cellStyle name="40% - 强调文字颜色 4 2 2 2 2" xfId="130"/>
    <cellStyle name="40% - 强调文字颜色 4 2 2 3" xfId="131"/>
    <cellStyle name="40% - 强调文字颜色 4 2 2 3 2" xfId="132"/>
    <cellStyle name="40% - 强调文字颜色 4 2 2 4" xfId="133"/>
    <cellStyle name="40% - 强调文字颜色 4 2 2 4 2" xfId="134"/>
    <cellStyle name="40% - 强调文字颜色 4 2 3" xfId="135"/>
    <cellStyle name="40% - 强调文字颜色 4 2 3 2" xfId="136"/>
    <cellStyle name="40% - 强调文字颜色 4 2 4" xfId="137"/>
    <cellStyle name="40% - 强调文字颜色 4 2 4 2" xfId="138"/>
    <cellStyle name="40% - 强调文字颜色 4 2 5" xfId="139"/>
    <cellStyle name="40% - 强调文字颜色 4 2 5 2" xfId="140"/>
    <cellStyle name="40% - 强调文字颜色 5 2" xfId="141"/>
    <cellStyle name="40% - 强调文字颜色 5 2 2" xfId="142"/>
    <cellStyle name="40% - 强调文字颜色 5 2 2 2" xfId="143"/>
    <cellStyle name="40% - 强调文字颜色 5 2 2 2 2" xfId="144"/>
    <cellStyle name="40% - 强调文字颜色 5 2 2 3" xfId="145"/>
    <cellStyle name="40% - 强调文字颜色 5 2 2 3 2" xfId="146"/>
    <cellStyle name="40% - 强调文字颜色 5 2 2 4" xfId="147"/>
    <cellStyle name="40% - 强调文字颜色 5 2 2 4 2" xfId="148"/>
    <cellStyle name="40% - 强调文字颜色 5 2 3" xfId="149"/>
    <cellStyle name="40% - 强调文字颜色 5 2 3 2" xfId="150"/>
    <cellStyle name="40% - 强调文字颜色 5 2 4" xfId="151"/>
    <cellStyle name="40% - 强调文字颜色 5 2 4 2" xfId="152"/>
    <cellStyle name="40% - 强调文字颜色 5 2 5" xfId="153"/>
    <cellStyle name="40% - 强调文字颜色 5 2 5 2" xfId="154"/>
    <cellStyle name="40% - 强调文字颜色 6 2" xfId="155"/>
    <cellStyle name="40% - 强调文字颜色 6 2 2" xfId="156"/>
    <cellStyle name="40% - 强调文字颜色 6 2 2 2" xfId="157"/>
    <cellStyle name="40% - 强调文字颜色 6 2 2 2 2" xfId="158"/>
    <cellStyle name="40% - 强调文字颜色 6 2 2 3" xfId="159"/>
    <cellStyle name="40% - 强调文字颜色 6 2 2 3 2" xfId="160"/>
    <cellStyle name="40% - 强调文字颜色 6 2 2 4" xfId="161"/>
    <cellStyle name="40% - 强调文字颜色 6 2 2 4 2" xfId="162"/>
    <cellStyle name="40% - 强调文字颜色 6 2 3" xfId="163"/>
    <cellStyle name="40% - 强调文字颜色 6 2 3 2" xfId="164"/>
    <cellStyle name="40% - 强调文字颜色 6 2 4" xfId="165"/>
    <cellStyle name="40% - 强调文字颜色 6 2 4 2" xfId="166"/>
    <cellStyle name="40% - 强调文字颜色 6 2 5" xfId="167"/>
    <cellStyle name="40% - 强调文字颜色 6 2 5 2" xfId="168"/>
    <cellStyle name="60% - 强调文字颜色 1 2" xfId="169"/>
    <cellStyle name="60% - 强调文字颜色 1 2 2" xfId="170"/>
    <cellStyle name="60% - 强调文字颜色 1 2 2 2" xfId="171"/>
    <cellStyle name="60% - 强调文字颜色 1 2 3" xfId="172"/>
    <cellStyle name="60% - 强调文字颜色 1 2 3 2" xfId="173"/>
    <cellStyle name="60% - 强调文字颜色 1 2 4" xfId="174"/>
    <cellStyle name="60% - 强调文字颜色 1 2 4 2" xfId="175"/>
    <cellStyle name="60% - 强调文字颜色 2 2" xfId="176"/>
    <cellStyle name="60% - 强调文字颜色 2 2 2" xfId="177"/>
    <cellStyle name="60% - 强调文字颜色 2 2 2 2" xfId="178"/>
    <cellStyle name="60% - 强调文字颜色 2 2 3" xfId="179"/>
    <cellStyle name="60% - 强调文字颜色 2 2 3 2" xfId="180"/>
    <cellStyle name="60% - 强调文字颜色 2 2 4" xfId="181"/>
    <cellStyle name="60% - 强调文字颜色 2 2 4 2" xfId="182"/>
    <cellStyle name="60% - 强调文字颜色 3 2" xfId="183"/>
    <cellStyle name="60% - 强调文字颜色 3 2 2" xfId="184"/>
    <cellStyle name="60% - 强调文字颜色 3 2 2 2" xfId="185"/>
    <cellStyle name="60% - 强调文字颜色 3 2 3" xfId="186"/>
    <cellStyle name="60% - 强调文字颜色 3 2 3 2" xfId="187"/>
    <cellStyle name="60% - 强调文字颜色 3 2 4" xfId="188"/>
    <cellStyle name="60% - 强调文字颜色 3 2 4 2" xfId="189"/>
    <cellStyle name="60% - 强调文字颜色 4 2" xfId="190"/>
    <cellStyle name="60% - 强调文字颜色 4 2 2" xfId="191"/>
    <cellStyle name="60% - 强调文字颜色 4 2 2 2" xfId="192"/>
    <cellStyle name="60% - 强调文字颜色 4 2 3" xfId="193"/>
    <cellStyle name="60% - 强调文字颜色 4 2 3 2" xfId="194"/>
    <cellStyle name="60% - 强调文字颜色 4 2 4" xfId="195"/>
    <cellStyle name="60% - 强调文字颜色 4 2 4 2" xfId="196"/>
    <cellStyle name="60% - 强调文字颜色 5 2" xfId="197"/>
    <cellStyle name="60% - 强调文字颜色 5 2 2" xfId="198"/>
    <cellStyle name="60% - 强调文字颜色 5 2 2 2" xfId="199"/>
    <cellStyle name="60% - 强调文字颜色 5 2 3" xfId="200"/>
    <cellStyle name="60% - 强调文字颜色 5 2 3 2" xfId="201"/>
    <cellStyle name="60% - 强调文字颜色 5 2 4" xfId="202"/>
    <cellStyle name="60% - 强调文字颜色 5 2 4 2" xfId="203"/>
    <cellStyle name="60% - 强调文字颜色 6 2" xfId="204"/>
    <cellStyle name="60% - 强调文字颜色 6 2 2" xfId="205"/>
    <cellStyle name="60% - 强调文字颜色 6 2 2 2" xfId="206"/>
    <cellStyle name="60% - 强调文字颜色 6 2 3" xfId="207"/>
    <cellStyle name="60% - 强调文字颜色 6 2 3 2" xfId="208"/>
    <cellStyle name="60% - 强调文字颜色 6 2 4" xfId="209"/>
    <cellStyle name="60% - 强调文字颜色 6 2 4 2" xfId="210"/>
    <cellStyle name="标题 1 2" xfId="211"/>
    <cellStyle name="标题 1 2 2" xfId="212"/>
    <cellStyle name="标题 1 2 2 2" xfId="213"/>
    <cellStyle name="标题 1 2 3" xfId="214"/>
    <cellStyle name="标题 1 2 3 2" xfId="215"/>
    <cellStyle name="标题 1 2 4" xfId="216"/>
    <cellStyle name="标题 1 2 4 2" xfId="217"/>
    <cellStyle name="标题 2 2" xfId="218"/>
    <cellStyle name="标题 2 2 2" xfId="219"/>
    <cellStyle name="标题 2 2 2 2" xfId="220"/>
    <cellStyle name="标题 2 2 3" xfId="221"/>
    <cellStyle name="标题 2 2 3 2" xfId="222"/>
    <cellStyle name="标题 2 2 4" xfId="223"/>
    <cellStyle name="标题 2 2 4 2" xfId="224"/>
    <cellStyle name="标题 3 2" xfId="225"/>
    <cellStyle name="标题 3 2 2" xfId="226"/>
    <cellStyle name="标题 3 2 2 2" xfId="227"/>
    <cellStyle name="标题 3 2 3" xfId="228"/>
    <cellStyle name="标题 3 2 3 2" xfId="229"/>
    <cellStyle name="标题 3 2 4" xfId="230"/>
    <cellStyle name="标题 3 2 4 2" xfId="231"/>
    <cellStyle name="标题 4 2" xfId="232"/>
    <cellStyle name="标题 4 2 2" xfId="233"/>
    <cellStyle name="标题 4 2 2 2" xfId="234"/>
    <cellStyle name="标题 4 2 3" xfId="235"/>
    <cellStyle name="标题 4 2 3 2" xfId="236"/>
    <cellStyle name="标题 4 2 4" xfId="237"/>
    <cellStyle name="标题 4 2 4 2" xfId="238"/>
    <cellStyle name="标题 5" xfId="239"/>
    <cellStyle name="标题 5 2" xfId="240"/>
    <cellStyle name="标题 5 2 2" xfId="241"/>
    <cellStyle name="标题 5 3" xfId="242"/>
    <cellStyle name="标题 5 3 2" xfId="243"/>
    <cellStyle name="标题 5 4" xfId="244"/>
    <cellStyle name="标题 5 4 2" xfId="245"/>
    <cellStyle name="差 2" xfId="246"/>
    <cellStyle name="差 2 2" xfId="247"/>
    <cellStyle name="差 2 2 2" xfId="248"/>
    <cellStyle name="差 2 3" xfId="249"/>
    <cellStyle name="差 2 3 2" xfId="250"/>
    <cellStyle name="差 2 4" xfId="251"/>
    <cellStyle name="差 2 4 2" xfId="252"/>
    <cellStyle name="常规" xfId="0" builtinId="0"/>
    <cellStyle name="常规 10" xfId="253"/>
    <cellStyle name="常规 10 2" xfId="254"/>
    <cellStyle name="常规 11" xfId="255"/>
    <cellStyle name="常规 11 2" xfId="256"/>
    <cellStyle name="常规 12" xfId="257"/>
    <cellStyle name="常规 12 2" xfId="258"/>
    <cellStyle name="常规 13" xfId="259"/>
    <cellStyle name="常规 13 2" xfId="260"/>
    <cellStyle name="常规 2" xfId="261"/>
    <cellStyle name="常规 2 10" xfId="262"/>
    <cellStyle name="常规 2 10 2" xfId="263"/>
    <cellStyle name="常规 2 11" xfId="264"/>
    <cellStyle name="常规 2 11 2" xfId="265"/>
    <cellStyle name="常规 2 12" xfId="266"/>
    <cellStyle name="常规 2 12 2" xfId="267"/>
    <cellStyle name="常规 2 12 3" xfId="268"/>
    <cellStyle name="常规 2 13" xfId="269"/>
    <cellStyle name="常规 2 13 2" xfId="270"/>
    <cellStyle name="常规 2 2" xfId="271"/>
    <cellStyle name="常规 2 2 2" xfId="272"/>
    <cellStyle name="常规 2 2 2 2" xfId="273"/>
    <cellStyle name="常规 2 2 2 2 2" xfId="274"/>
    <cellStyle name="常规 2 2 2 3" xfId="275"/>
    <cellStyle name="常规 2 2 2 3 2" xfId="276"/>
    <cellStyle name="常规 2 2 2 4" xfId="277"/>
    <cellStyle name="常规 2 2 2 4 2" xfId="278"/>
    <cellStyle name="常规 2 2 3" xfId="279"/>
    <cellStyle name="常规 2 2 3 2" xfId="280"/>
    <cellStyle name="常规 2 2 4" xfId="281"/>
    <cellStyle name="常规 2 2 4 2" xfId="282"/>
    <cellStyle name="常规 2 2 5" xfId="283"/>
    <cellStyle name="常规 2 2 5 2" xfId="284"/>
    <cellStyle name="常规 2 3" xfId="285"/>
    <cellStyle name="常规 2 3 2" xfId="286"/>
    <cellStyle name="常规 2 3 2 2" xfId="287"/>
    <cellStyle name="常规 2 3 2 2 2" xfId="288"/>
    <cellStyle name="常规 2 3 2 3" xfId="289"/>
    <cellStyle name="常规 2 3 2 3 2" xfId="290"/>
    <cellStyle name="常规 2 3 2 4" xfId="291"/>
    <cellStyle name="常规 2 3 2 4 2" xfId="292"/>
    <cellStyle name="常规 2 3 3" xfId="293"/>
    <cellStyle name="常规 2 3 3 2" xfId="294"/>
    <cellStyle name="常规 2 3 4" xfId="295"/>
    <cellStyle name="常规 2 3 4 2" xfId="296"/>
    <cellStyle name="常规 2 3 5" xfId="297"/>
    <cellStyle name="常规 2 3 5 2" xfId="298"/>
    <cellStyle name="常规 2 4" xfId="299"/>
    <cellStyle name="常规 2 4 2" xfId="300"/>
    <cellStyle name="常规 2 4 2 2" xfId="301"/>
    <cellStyle name="常规 2 4 2 2 2" xfId="302"/>
    <cellStyle name="常规 2 4 2 3" xfId="303"/>
    <cellStyle name="常规 2 4 2 3 2" xfId="304"/>
    <cellStyle name="常规 2 4 2 4" xfId="305"/>
    <cellStyle name="常规 2 4 2 4 2" xfId="306"/>
    <cellStyle name="常规 2 4 3" xfId="307"/>
    <cellStyle name="常规 2 4 3 2" xfId="308"/>
    <cellStyle name="常规 2 4 4" xfId="309"/>
    <cellStyle name="常规 2 4 4 2" xfId="310"/>
    <cellStyle name="常规 2 4 5" xfId="311"/>
    <cellStyle name="常规 2 4 5 2" xfId="312"/>
    <cellStyle name="常规 2 5" xfId="313"/>
    <cellStyle name="常规 2 5 2" xfId="314"/>
    <cellStyle name="常规 2 5 2 2" xfId="315"/>
    <cellStyle name="常规 2 5 2 2 2" xfId="316"/>
    <cellStyle name="常规 2 5 2 3" xfId="317"/>
    <cellStyle name="常规 2 5 2 3 2" xfId="318"/>
    <cellStyle name="常规 2 5 2 4" xfId="319"/>
    <cellStyle name="常规 2 5 2 4 2" xfId="320"/>
    <cellStyle name="常规 2 5 3" xfId="321"/>
    <cellStyle name="常规 2 5 3 2" xfId="322"/>
    <cellStyle name="常规 2 5 4" xfId="323"/>
    <cellStyle name="常规 2 5 4 2" xfId="324"/>
    <cellStyle name="常规 2 5 5" xfId="325"/>
    <cellStyle name="常规 2 5 5 2" xfId="326"/>
    <cellStyle name="常规 2 6" xfId="327"/>
    <cellStyle name="常规 2 6 2" xfId="328"/>
    <cellStyle name="常规 2 6 2 2" xfId="329"/>
    <cellStyle name="常规 2 6 2 2 2" xfId="330"/>
    <cellStyle name="常规 2 6 2 3" xfId="331"/>
    <cellStyle name="常规 2 6 2 3 2" xfId="332"/>
    <cellStyle name="常规 2 6 2 4" xfId="333"/>
    <cellStyle name="常规 2 6 2 4 2" xfId="334"/>
    <cellStyle name="常规 2 6 3" xfId="335"/>
    <cellStyle name="常规 2 6 3 2" xfId="336"/>
    <cellStyle name="常规 2 6 4" xfId="337"/>
    <cellStyle name="常规 2 6 4 2" xfId="338"/>
    <cellStyle name="常规 2 6 5" xfId="339"/>
    <cellStyle name="常规 2 6 5 2" xfId="340"/>
    <cellStyle name="常规 2 7" xfId="341"/>
    <cellStyle name="常规 2 7 2" xfId="342"/>
    <cellStyle name="常规 2 7 2 2" xfId="343"/>
    <cellStyle name="常规 2 7 3" xfId="344"/>
    <cellStyle name="常规 2 8" xfId="345"/>
    <cellStyle name="常规 2 8 2" xfId="346"/>
    <cellStyle name="常规 2 9" xfId="347"/>
    <cellStyle name="常规 2 9 2" xfId="348"/>
    <cellStyle name="常规 3" xfId="349"/>
    <cellStyle name="常规 3 2" xfId="350"/>
    <cellStyle name="常规 3 2 2" xfId="351"/>
    <cellStyle name="常规 3 2 2 2" xfId="352"/>
    <cellStyle name="常规 3 2 3" xfId="353"/>
    <cellStyle name="常规 3 2 3 2" xfId="354"/>
    <cellStyle name="常规 3 2 4" xfId="355"/>
    <cellStyle name="常规 3 2 4 2" xfId="356"/>
    <cellStyle name="常规 3 3" xfId="357"/>
    <cellStyle name="常规 3 3 2" xfId="358"/>
    <cellStyle name="常规 3 4" xfId="359"/>
    <cellStyle name="常规 3 4 2" xfId="360"/>
    <cellStyle name="常规 3 5" xfId="361"/>
    <cellStyle name="常规 3 6" xfId="362"/>
    <cellStyle name="常规 3 6 2" xfId="363"/>
    <cellStyle name="常规 4" xfId="364"/>
    <cellStyle name="常规 4 2" xfId="365"/>
    <cellStyle name="常规 4 2 2" xfId="366"/>
    <cellStyle name="常规 4 2 2 2" xfId="367"/>
    <cellStyle name="常规 4 2 3" xfId="368"/>
    <cellStyle name="常规 4 2 3 2" xfId="369"/>
    <cellStyle name="常规 4 2 4" xfId="370"/>
    <cellStyle name="常规 4 2 4 2" xfId="371"/>
    <cellStyle name="常规 4 3" xfId="372"/>
    <cellStyle name="常规 4 3 2" xfId="373"/>
    <cellStyle name="常规 4 4" xfId="374"/>
    <cellStyle name="常规 4 4 2" xfId="375"/>
    <cellStyle name="常规 4 5" xfId="376"/>
    <cellStyle name="常规 4 5 2" xfId="377"/>
    <cellStyle name="常规 5" xfId="378"/>
    <cellStyle name="常规 5 2" xfId="379"/>
    <cellStyle name="常规 6" xfId="380"/>
    <cellStyle name="常规 6 2" xfId="381"/>
    <cellStyle name="常规 6 2 2" xfId="382"/>
    <cellStyle name="常规 6 2 2 2" xfId="383"/>
    <cellStyle name="常规 6 2 3" xfId="384"/>
    <cellStyle name="常规 6 2 3 2" xfId="385"/>
    <cellStyle name="常规 6 2 4" xfId="386"/>
    <cellStyle name="常规 6 2 4 2" xfId="387"/>
    <cellStyle name="常规 6 3" xfId="388"/>
    <cellStyle name="常规 6 3 2" xfId="389"/>
    <cellStyle name="常规 6 4" xfId="390"/>
    <cellStyle name="常规 6 4 2" xfId="391"/>
    <cellStyle name="常规 6 5" xfId="392"/>
    <cellStyle name="常规 6 5 2" xfId="393"/>
    <cellStyle name="常规 7" xfId="394"/>
    <cellStyle name="常规 7 2" xfId="395"/>
    <cellStyle name="常规 7 2 2" xfId="396"/>
    <cellStyle name="常规 7 2 2 2" xfId="397"/>
    <cellStyle name="常规 7 2 3" xfId="398"/>
    <cellStyle name="常规 7 2 3 2" xfId="399"/>
    <cellStyle name="常规 7 2 4" xfId="400"/>
    <cellStyle name="常规 7 2 4 2" xfId="401"/>
    <cellStyle name="常规 7 3" xfId="402"/>
    <cellStyle name="常规 7 3 2" xfId="403"/>
    <cellStyle name="常规 7 4" xfId="404"/>
    <cellStyle name="常规 7 4 2" xfId="405"/>
    <cellStyle name="常规 7 5" xfId="406"/>
    <cellStyle name="常规 7 5 2" xfId="407"/>
    <cellStyle name="常规 8" xfId="408"/>
    <cellStyle name="常规 8 2" xfId="409"/>
    <cellStyle name="常规 9" xfId="410"/>
    <cellStyle name="常规 9 2" xfId="411"/>
    <cellStyle name="常规 9 2 2" xfId="412"/>
    <cellStyle name="常规 9 2 2 2" xfId="413"/>
    <cellStyle name="常规 9 2 3" xfId="414"/>
    <cellStyle name="常规 9 2 3 2" xfId="415"/>
    <cellStyle name="常规 9 2 4" xfId="416"/>
    <cellStyle name="常规 9 2 4 2" xfId="417"/>
    <cellStyle name="常规 9 2 5" xfId="418"/>
    <cellStyle name="常规 9 2 6" xfId="419"/>
    <cellStyle name="常规 9 2 6 2" xfId="420"/>
    <cellStyle name="常规 9 3" xfId="421"/>
    <cellStyle name="常规 9 3 2" xfId="422"/>
    <cellStyle name="常规 9 4" xfId="423"/>
    <cellStyle name="常规 9 4 2" xfId="424"/>
    <cellStyle name="常规 9 5" xfId="425"/>
    <cellStyle name="常规 9 5 2" xfId="426"/>
    <cellStyle name="常规 9 6" xfId="427"/>
    <cellStyle name="常规 9 7" xfId="428"/>
    <cellStyle name="常规 9 7 2" xfId="429"/>
    <cellStyle name="好 2" xfId="430"/>
    <cellStyle name="好 2 2" xfId="431"/>
    <cellStyle name="好 2 2 2" xfId="432"/>
    <cellStyle name="好 2 3" xfId="433"/>
    <cellStyle name="好 2 3 2" xfId="434"/>
    <cellStyle name="好 2 4" xfId="435"/>
    <cellStyle name="好 2 4 2" xfId="436"/>
    <cellStyle name="汇总 2" xfId="437"/>
    <cellStyle name="汇总 2 2" xfId="438"/>
    <cellStyle name="汇总 2 2 2" xfId="439"/>
    <cellStyle name="汇总 2 2 2 2" xfId="440"/>
    <cellStyle name="汇总 2 2 2 2 2" xfId="441"/>
    <cellStyle name="汇总 2 2 2 3" xfId="442"/>
    <cellStyle name="汇总 2 2 2 3 2" xfId="443"/>
    <cellStyle name="汇总 2 2 2 4" xfId="444"/>
    <cellStyle name="汇总 2 2 2 5" xfId="445"/>
    <cellStyle name="汇总 2 2 3" xfId="446"/>
    <cellStyle name="汇总 2 2 3 2" xfId="447"/>
    <cellStyle name="汇总 2 3" xfId="448"/>
    <cellStyle name="汇总 2 3 2" xfId="449"/>
    <cellStyle name="汇总 2 3 2 2" xfId="450"/>
    <cellStyle name="汇总 2 3 2 2 2" xfId="451"/>
    <cellStyle name="汇总 2 3 2 3" xfId="452"/>
    <cellStyle name="汇总 2 3 2 3 2" xfId="453"/>
    <cellStyle name="汇总 2 3 2 4" xfId="454"/>
    <cellStyle name="汇总 2 3 2 5" xfId="455"/>
    <cellStyle name="汇总 2 3 3" xfId="456"/>
    <cellStyle name="汇总 2 3 3 2" xfId="457"/>
    <cellStyle name="汇总 2 4" xfId="458"/>
    <cellStyle name="汇总 2 4 2" xfId="459"/>
    <cellStyle name="汇总 2 4 2 2" xfId="460"/>
    <cellStyle name="汇总 2 4 3" xfId="461"/>
    <cellStyle name="汇总 2 4 3 2" xfId="462"/>
    <cellStyle name="汇总 2 4 4" xfId="463"/>
    <cellStyle name="汇总 2 4 4 2" xfId="464"/>
    <cellStyle name="汇总 2 4 5" xfId="465"/>
    <cellStyle name="汇总 2 4 6" xfId="466"/>
    <cellStyle name="汇总 2 5" xfId="467"/>
    <cellStyle name="汇总 2 5 2" xfId="468"/>
    <cellStyle name="计算 2" xfId="469"/>
    <cellStyle name="计算 2 2" xfId="470"/>
    <cellStyle name="计算 2 2 2" xfId="471"/>
    <cellStyle name="计算 2 2 2 2" xfId="472"/>
    <cellStyle name="计算 2 2 2 2 2" xfId="473"/>
    <cellStyle name="计算 2 2 2 3" xfId="474"/>
    <cellStyle name="计算 2 2 2 3 2" xfId="475"/>
    <cellStyle name="计算 2 2 2 4" xfId="476"/>
    <cellStyle name="计算 2 2 2 5" xfId="477"/>
    <cellStyle name="计算 2 2 3" xfId="478"/>
    <cellStyle name="计算 2 2 3 2" xfId="479"/>
    <cellStyle name="计算 2 3" xfId="480"/>
    <cellStyle name="计算 2 3 2" xfId="481"/>
    <cellStyle name="计算 2 3 2 2" xfId="482"/>
    <cellStyle name="计算 2 3 2 2 2" xfId="483"/>
    <cellStyle name="计算 2 3 2 3" xfId="484"/>
    <cellStyle name="计算 2 3 2 3 2" xfId="485"/>
    <cellStyle name="计算 2 3 2 4" xfId="486"/>
    <cellStyle name="计算 2 3 2 5" xfId="487"/>
    <cellStyle name="计算 2 3 3" xfId="488"/>
    <cellStyle name="计算 2 3 3 2" xfId="489"/>
    <cellStyle name="计算 2 4" xfId="490"/>
    <cellStyle name="计算 2 4 2" xfId="491"/>
    <cellStyle name="计算 2 4 2 2" xfId="492"/>
    <cellStyle name="计算 2 4 3" xfId="493"/>
    <cellStyle name="计算 2 4 3 2" xfId="494"/>
    <cellStyle name="计算 2 4 4" xfId="495"/>
    <cellStyle name="计算 2 4 4 2" xfId="496"/>
    <cellStyle name="计算 2 4 5" xfId="497"/>
    <cellStyle name="计算 2 4 6" xfId="498"/>
    <cellStyle name="计算 2 5" xfId="499"/>
    <cellStyle name="计算 2 5 2" xfId="500"/>
    <cellStyle name="检查单元格 2" xfId="501"/>
    <cellStyle name="检查单元格 2 2" xfId="502"/>
    <cellStyle name="检查单元格 2 2 2" xfId="503"/>
    <cellStyle name="检查单元格 2 3" xfId="504"/>
    <cellStyle name="检查单元格 2 3 2" xfId="505"/>
    <cellStyle name="检查单元格 2 4" xfId="506"/>
    <cellStyle name="检查单元格 2 4 2" xfId="507"/>
    <cellStyle name="解释性文本 2" xfId="508"/>
    <cellStyle name="解释性文本 2 2" xfId="509"/>
    <cellStyle name="解释性文本 2 2 2" xfId="510"/>
    <cellStyle name="解释性文本 2 3" xfId="511"/>
    <cellStyle name="解释性文本 2 3 2" xfId="512"/>
    <cellStyle name="解释性文本 2 4" xfId="513"/>
    <cellStyle name="解释性文本 2 4 2" xfId="514"/>
    <cellStyle name="警告文本 2" xfId="515"/>
    <cellStyle name="警告文本 2 2" xfId="516"/>
    <cellStyle name="警告文本 2 2 2" xfId="517"/>
    <cellStyle name="警告文本 2 3" xfId="518"/>
    <cellStyle name="警告文本 2 3 2" xfId="519"/>
    <cellStyle name="警告文本 2 4" xfId="520"/>
    <cellStyle name="警告文本 2 4 2" xfId="521"/>
    <cellStyle name="链接单元格 2" xfId="522"/>
    <cellStyle name="链接单元格 2 2" xfId="523"/>
    <cellStyle name="链接单元格 2 2 2" xfId="524"/>
    <cellStyle name="链接单元格 2 3" xfId="525"/>
    <cellStyle name="链接单元格 2 3 2" xfId="526"/>
    <cellStyle name="链接单元格 2 4" xfId="527"/>
    <cellStyle name="链接单元格 2 4 2" xfId="528"/>
    <cellStyle name="强调文字颜色 1 2" xfId="529"/>
    <cellStyle name="强调文字颜色 1 2 2" xfId="530"/>
    <cellStyle name="强调文字颜色 1 2 2 2" xfId="531"/>
    <cellStyle name="强调文字颜色 1 2 3" xfId="532"/>
    <cellStyle name="强调文字颜色 1 2 3 2" xfId="533"/>
    <cellStyle name="强调文字颜色 1 2 4" xfId="534"/>
    <cellStyle name="强调文字颜色 1 2 4 2" xfId="535"/>
    <cellStyle name="强调文字颜色 2 2" xfId="536"/>
    <cellStyle name="强调文字颜色 2 2 2" xfId="537"/>
    <cellStyle name="强调文字颜色 2 2 2 2" xfId="538"/>
    <cellStyle name="强调文字颜色 2 2 3" xfId="539"/>
    <cellStyle name="强调文字颜色 2 2 3 2" xfId="540"/>
    <cellStyle name="强调文字颜色 2 2 4" xfId="541"/>
    <cellStyle name="强调文字颜色 2 2 4 2" xfId="542"/>
    <cellStyle name="强调文字颜色 3 2" xfId="543"/>
    <cellStyle name="强调文字颜色 3 2 2" xfId="544"/>
    <cellStyle name="强调文字颜色 3 2 2 2" xfId="545"/>
    <cellStyle name="强调文字颜色 3 2 3" xfId="546"/>
    <cellStyle name="强调文字颜色 3 2 3 2" xfId="547"/>
    <cellStyle name="强调文字颜色 3 2 4" xfId="548"/>
    <cellStyle name="强调文字颜色 3 2 4 2" xfId="549"/>
    <cellStyle name="强调文字颜色 4 2" xfId="550"/>
    <cellStyle name="强调文字颜色 4 2 2" xfId="551"/>
    <cellStyle name="强调文字颜色 4 2 2 2" xfId="552"/>
    <cellStyle name="强调文字颜色 4 2 3" xfId="553"/>
    <cellStyle name="强调文字颜色 4 2 3 2" xfId="554"/>
    <cellStyle name="强调文字颜色 4 2 4" xfId="555"/>
    <cellStyle name="强调文字颜色 4 2 4 2" xfId="556"/>
    <cellStyle name="强调文字颜色 5 2" xfId="557"/>
    <cellStyle name="强调文字颜色 5 2 2" xfId="558"/>
    <cellStyle name="强调文字颜色 5 2 2 2" xfId="559"/>
    <cellStyle name="强调文字颜色 5 2 3" xfId="560"/>
    <cellStyle name="强调文字颜色 5 2 3 2" xfId="561"/>
    <cellStyle name="强调文字颜色 5 2 4" xfId="562"/>
    <cellStyle name="强调文字颜色 5 2 4 2" xfId="563"/>
    <cellStyle name="强调文字颜色 6 2" xfId="564"/>
    <cellStyle name="强调文字颜色 6 2 2" xfId="565"/>
    <cellStyle name="强调文字颜色 6 2 2 2" xfId="566"/>
    <cellStyle name="强调文字颜色 6 2 3" xfId="567"/>
    <cellStyle name="强调文字颜色 6 2 3 2" xfId="568"/>
    <cellStyle name="强调文字颜色 6 2 4" xfId="569"/>
    <cellStyle name="强调文字颜色 6 2 4 2" xfId="570"/>
    <cellStyle name="适中 2" xfId="571"/>
    <cellStyle name="适中 2 2" xfId="572"/>
    <cellStyle name="适中 2 2 2" xfId="573"/>
    <cellStyle name="适中 2 3" xfId="574"/>
    <cellStyle name="适中 2 3 2" xfId="575"/>
    <cellStyle name="适中 2 4" xfId="576"/>
    <cellStyle name="适中 2 4 2" xfId="577"/>
    <cellStyle name="输出 2" xfId="578"/>
    <cellStyle name="输出 2 2" xfId="579"/>
    <cellStyle name="输出 2 2 2" xfId="580"/>
    <cellStyle name="输出 2 2 2 2" xfId="581"/>
    <cellStyle name="输出 2 2 2 2 2" xfId="582"/>
    <cellStyle name="输出 2 2 2 2 3" xfId="583"/>
    <cellStyle name="输出 2 2 2 3" xfId="584"/>
    <cellStyle name="输出 2 2 2 3 2" xfId="585"/>
    <cellStyle name="输出 2 2 2 3 3" xfId="586"/>
    <cellStyle name="输出 2 2 2 4" xfId="587"/>
    <cellStyle name="输出 2 2 2 5" xfId="588"/>
    <cellStyle name="输出 2 2 3" xfId="589"/>
    <cellStyle name="输出 2 2 3 2" xfId="590"/>
    <cellStyle name="输出 2 2 3 3" xfId="591"/>
    <cellStyle name="输出 2 3" xfId="592"/>
    <cellStyle name="输出 2 3 2" xfId="593"/>
    <cellStyle name="输出 2 3 2 2" xfId="594"/>
    <cellStyle name="输出 2 3 2 2 2" xfId="595"/>
    <cellStyle name="输出 2 3 2 2 3" xfId="596"/>
    <cellStyle name="输出 2 3 2 3" xfId="597"/>
    <cellStyle name="输出 2 3 2 3 2" xfId="598"/>
    <cellStyle name="输出 2 3 2 3 3" xfId="599"/>
    <cellStyle name="输出 2 3 2 4" xfId="600"/>
    <cellStyle name="输出 2 3 2 5" xfId="601"/>
    <cellStyle name="输出 2 3 3" xfId="602"/>
    <cellStyle name="输出 2 3 3 2" xfId="603"/>
    <cellStyle name="输出 2 3 3 3" xfId="604"/>
    <cellStyle name="输出 2 4" xfId="605"/>
    <cellStyle name="输出 2 4 2" xfId="606"/>
    <cellStyle name="输出 2 4 2 2" xfId="607"/>
    <cellStyle name="输出 2 4 2 3" xfId="608"/>
    <cellStyle name="输出 2 4 3" xfId="609"/>
    <cellStyle name="输出 2 4 3 2" xfId="610"/>
    <cellStyle name="输出 2 4 3 3" xfId="611"/>
    <cellStyle name="输出 2 4 4" xfId="612"/>
    <cellStyle name="输出 2 4 4 2" xfId="613"/>
    <cellStyle name="输出 2 4 4 3" xfId="614"/>
    <cellStyle name="输出 2 4 5" xfId="615"/>
    <cellStyle name="输出 2 4 6" xfId="616"/>
    <cellStyle name="输出 2 5" xfId="617"/>
    <cellStyle name="输出 2 5 2" xfId="618"/>
    <cellStyle name="输出 2 5 3" xfId="619"/>
    <cellStyle name="输入 2" xfId="620"/>
    <cellStyle name="输入 2 2" xfId="621"/>
    <cellStyle name="输入 2 2 2" xfId="622"/>
    <cellStyle name="输入 2 2 2 2" xfId="623"/>
    <cellStyle name="输入 2 2 2 2 2" xfId="624"/>
    <cellStyle name="输入 2 2 2 3" xfId="625"/>
    <cellStyle name="输入 2 2 2 3 2" xfId="626"/>
    <cellStyle name="输入 2 2 2 4" xfId="627"/>
    <cellStyle name="输入 2 2 2 5" xfId="628"/>
    <cellStyle name="输入 2 2 3" xfId="629"/>
    <cellStyle name="输入 2 2 3 2" xfId="630"/>
    <cellStyle name="输入 2 3" xfId="631"/>
    <cellStyle name="输入 2 3 2" xfId="632"/>
    <cellStyle name="输入 2 3 2 2" xfId="633"/>
    <cellStyle name="输入 2 3 2 2 2" xfId="634"/>
    <cellStyle name="输入 2 3 2 3" xfId="635"/>
    <cellStyle name="输入 2 3 2 3 2" xfId="636"/>
    <cellStyle name="输入 2 3 2 4" xfId="637"/>
    <cellStyle name="输入 2 3 2 5" xfId="638"/>
    <cellStyle name="输入 2 3 3" xfId="639"/>
    <cellStyle name="输入 2 3 3 2" xfId="640"/>
    <cellStyle name="输入 2 4" xfId="641"/>
    <cellStyle name="输入 2 4 2" xfId="642"/>
    <cellStyle name="输入 2 4 2 2" xfId="643"/>
    <cellStyle name="输入 2 4 3" xfId="644"/>
    <cellStyle name="输入 2 4 3 2" xfId="645"/>
    <cellStyle name="输入 2 4 4" xfId="646"/>
    <cellStyle name="输入 2 4 4 2" xfId="647"/>
    <cellStyle name="输入 2 4 5" xfId="648"/>
    <cellStyle name="输入 2 4 6" xfId="649"/>
    <cellStyle name="输入 2 5" xfId="650"/>
    <cellStyle name="输入 2 5 2" xfId="651"/>
    <cellStyle name="注释 2" xfId="652"/>
    <cellStyle name="注释 2 2" xfId="653"/>
    <cellStyle name="注释 2 2 2" xfId="654"/>
    <cellStyle name="注释 2 2 2 2" xfId="655"/>
    <cellStyle name="注释 2 2 2 2 2" xfId="656"/>
    <cellStyle name="注释 2 2 2 2 2 2" xfId="657"/>
    <cellStyle name="注释 2 2 2 2 3" xfId="658"/>
    <cellStyle name="注释 2 2 2 2 3 2" xfId="659"/>
    <cellStyle name="注释 2 2 2 2 4" xfId="660"/>
    <cellStyle name="注释 2 2 2 2 5" xfId="661"/>
    <cellStyle name="注释 2 2 2 3" xfId="662"/>
    <cellStyle name="注释 2 2 2 3 2" xfId="663"/>
    <cellStyle name="注释 2 2 3" xfId="664"/>
    <cellStyle name="注释 2 2 3 2" xfId="665"/>
    <cellStyle name="注释 2 2 3 2 2" xfId="666"/>
    <cellStyle name="注释 2 2 3 2 2 2" xfId="667"/>
    <cellStyle name="注释 2 2 3 2 3" xfId="668"/>
    <cellStyle name="注释 2 2 3 2 3 2" xfId="669"/>
    <cellStyle name="注释 2 2 3 2 4" xfId="670"/>
    <cellStyle name="注释 2 2 3 2 5" xfId="671"/>
    <cellStyle name="注释 2 2 3 3" xfId="672"/>
    <cellStyle name="注释 2 2 3 3 2" xfId="673"/>
    <cellStyle name="注释 2 2 4" xfId="674"/>
    <cellStyle name="注释 2 2 4 2" xfId="675"/>
    <cellStyle name="注释 2 2 4 2 2" xfId="676"/>
    <cellStyle name="注释 2 2 4 3" xfId="677"/>
    <cellStyle name="注释 2 2 4 3 2" xfId="678"/>
    <cellStyle name="注释 2 2 4 4" xfId="679"/>
    <cellStyle name="注释 2 2 4 4 2" xfId="680"/>
    <cellStyle name="注释 2 2 4 5" xfId="681"/>
    <cellStyle name="注释 2 2 4 6" xfId="682"/>
    <cellStyle name="注释 2 2 5" xfId="683"/>
    <cellStyle name="注释 2 2 5 2" xfId="684"/>
    <cellStyle name="注释 2 3" xfId="685"/>
    <cellStyle name="注释 2 3 2" xfId="686"/>
    <cellStyle name="注释 2 3 2 2" xfId="687"/>
    <cellStyle name="注释 2 3 2 2 2" xfId="688"/>
    <cellStyle name="注释 2 3 2 3" xfId="689"/>
    <cellStyle name="注释 2 3 2 3 2" xfId="690"/>
    <cellStyle name="注释 2 3 2 4" xfId="691"/>
    <cellStyle name="注释 2 3 2 5" xfId="692"/>
    <cellStyle name="注释 2 3 3" xfId="693"/>
    <cellStyle name="注释 2 3 3 2" xfId="694"/>
    <cellStyle name="注释 2 4" xfId="695"/>
    <cellStyle name="注释 2 4 2" xfId="696"/>
    <cellStyle name="注释 2 4 2 2" xfId="697"/>
    <cellStyle name="注释 2 4 2 2 2" xfId="698"/>
    <cellStyle name="注释 2 4 2 3" xfId="699"/>
    <cellStyle name="注释 2 4 2 3 2" xfId="700"/>
    <cellStyle name="注释 2 4 2 4" xfId="701"/>
    <cellStyle name="注释 2 4 2 5" xfId="702"/>
    <cellStyle name="注释 2 4 3" xfId="703"/>
    <cellStyle name="注释 2 4 3 2" xfId="704"/>
    <cellStyle name="注释 2 5" xfId="705"/>
    <cellStyle name="注释 2 5 2" xfId="706"/>
    <cellStyle name="注释 2 5 2 2" xfId="707"/>
    <cellStyle name="注释 2 5 3" xfId="708"/>
    <cellStyle name="注释 2 5 3 2" xfId="709"/>
    <cellStyle name="注释 2 5 4" xfId="710"/>
    <cellStyle name="注释 2 5 4 2" xfId="711"/>
    <cellStyle name="注释 2 5 5" xfId="712"/>
    <cellStyle name="注释 2 5 6" xfId="713"/>
    <cellStyle name="注释 2 6" xfId="714"/>
    <cellStyle name="注释 2 6 2" xfId="7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H31" sqref="H31"/>
    </sheetView>
  </sheetViews>
  <sheetFormatPr defaultRowHeight="13.5"/>
  <cols>
    <col min="1" max="1" width="5.375" style="5" customWidth="1"/>
    <col min="2" max="3" width="11.125" style="5" customWidth="1"/>
    <col min="4" max="4" width="11.625" style="5" customWidth="1"/>
    <col min="5" max="5" width="22.25" style="5" customWidth="1"/>
    <col min="6" max="7" width="7.125" style="5" customWidth="1"/>
    <col min="8" max="9" width="21.625" style="5" customWidth="1"/>
    <col min="10" max="10" width="14.75" style="5" customWidth="1"/>
    <col min="11" max="16384" width="9" style="5"/>
  </cols>
  <sheetData>
    <row r="1" spans="1:12">
      <c r="A1" s="5" t="s">
        <v>43</v>
      </c>
    </row>
    <row r="2" spans="1:12" ht="50.25" customHeight="1">
      <c r="A2" s="54" t="s">
        <v>2</v>
      </c>
      <c r="B2" s="54"/>
      <c r="C2" s="54"/>
      <c r="D2" s="54"/>
      <c r="E2" s="54"/>
      <c r="F2" s="54"/>
      <c r="G2" s="54"/>
      <c r="H2" s="55"/>
      <c r="I2" s="55"/>
      <c r="J2" s="55"/>
    </row>
    <row r="3" spans="1:12" s="6" customFormat="1" ht="38.25" customHeight="1">
      <c r="A3" s="2" t="s">
        <v>5</v>
      </c>
      <c r="B3" s="2" t="s">
        <v>44</v>
      </c>
      <c r="C3" s="2" t="s">
        <v>6</v>
      </c>
      <c r="D3" s="2" t="s">
        <v>7</v>
      </c>
      <c r="E3" s="2" t="s">
        <v>0</v>
      </c>
      <c r="F3" s="2" t="s">
        <v>45</v>
      </c>
      <c r="G3" s="2" t="s">
        <v>80</v>
      </c>
      <c r="H3" s="2" t="s">
        <v>8</v>
      </c>
      <c r="I3" s="8" t="s">
        <v>9</v>
      </c>
      <c r="J3" s="2" t="s">
        <v>10</v>
      </c>
    </row>
    <row r="4" spans="1:12" s="21" customFormat="1" ht="22.5" customHeight="1">
      <c r="A4" s="59">
        <v>1</v>
      </c>
      <c r="B4" s="59" t="s">
        <v>23</v>
      </c>
      <c r="C4" s="58" t="s">
        <v>24</v>
      </c>
      <c r="D4" s="59" t="s">
        <v>25</v>
      </c>
      <c r="E4" s="10" t="s">
        <v>14</v>
      </c>
      <c r="F4" s="13">
        <v>2</v>
      </c>
      <c r="G4" s="13" t="s">
        <v>81</v>
      </c>
      <c r="H4" s="10" t="s">
        <v>21</v>
      </c>
      <c r="I4" s="45" t="s">
        <v>86</v>
      </c>
      <c r="J4" s="11"/>
    </row>
    <row r="5" spans="1:12" s="21" customFormat="1" ht="21.75" customHeight="1">
      <c r="A5" s="57"/>
      <c r="B5" s="57"/>
      <c r="C5" s="57"/>
      <c r="D5" s="57"/>
      <c r="E5" s="10" t="s">
        <v>42</v>
      </c>
      <c r="F5" s="13">
        <v>2</v>
      </c>
      <c r="G5" s="13" t="s">
        <v>81</v>
      </c>
      <c r="H5" s="1" t="s">
        <v>71</v>
      </c>
      <c r="I5" s="45" t="s">
        <v>86</v>
      </c>
      <c r="J5" s="11"/>
    </row>
    <row r="6" spans="1:12" s="21" customFormat="1" ht="21.75" customHeight="1">
      <c r="A6" s="57"/>
      <c r="B6" s="57"/>
      <c r="C6" s="57"/>
      <c r="D6" s="57"/>
      <c r="E6" s="10" t="s">
        <v>15</v>
      </c>
      <c r="F6" s="13">
        <v>2</v>
      </c>
      <c r="G6" s="13" t="s">
        <v>11</v>
      </c>
      <c r="H6" s="10" t="s">
        <v>22</v>
      </c>
      <c r="I6" s="45" t="s">
        <v>86</v>
      </c>
      <c r="J6" s="11"/>
    </row>
    <row r="7" spans="1:12" s="21" customFormat="1" ht="22.5" customHeight="1">
      <c r="A7" s="12">
        <v>2</v>
      </c>
      <c r="B7" s="12" t="s">
        <v>1</v>
      </c>
      <c r="C7" s="12"/>
      <c r="D7" s="13" t="s">
        <v>3</v>
      </c>
      <c r="E7" s="12" t="s">
        <v>47</v>
      </c>
      <c r="F7" s="48">
        <v>1</v>
      </c>
      <c r="G7" s="13" t="s">
        <v>11</v>
      </c>
      <c r="H7" s="12" t="s">
        <v>48</v>
      </c>
      <c r="I7" s="45" t="s">
        <v>86</v>
      </c>
      <c r="J7" s="13"/>
    </row>
    <row r="8" spans="1:12" s="21" customFormat="1" ht="18.75" customHeight="1">
      <c r="A8" s="58">
        <v>3</v>
      </c>
      <c r="B8" s="58" t="s">
        <v>49</v>
      </c>
      <c r="C8" s="58" t="s">
        <v>50</v>
      </c>
      <c r="D8" s="58" t="s">
        <v>51</v>
      </c>
      <c r="E8" s="9" t="s">
        <v>16</v>
      </c>
      <c r="F8" s="9">
        <v>2</v>
      </c>
      <c r="G8" s="13" t="s">
        <v>11</v>
      </c>
      <c r="H8" s="9" t="s">
        <v>17</v>
      </c>
      <c r="I8" s="45" t="s">
        <v>86</v>
      </c>
      <c r="J8" s="22"/>
    </row>
    <row r="9" spans="1:12" s="21" customFormat="1" ht="19.5" customHeight="1">
      <c r="A9" s="57"/>
      <c r="B9" s="57"/>
      <c r="C9" s="57"/>
      <c r="D9" s="57"/>
      <c r="E9" s="9" t="s">
        <v>13</v>
      </c>
      <c r="F9" s="9">
        <v>1</v>
      </c>
      <c r="G9" s="13" t="s">
        <v>11</v>
      </c>
      <c r="H9" s="23" t="s">
        <v>18</v>
      </c>
      <c r="I9" s="45" t="s">
        <v>86</v>
      </c>
      <c r="J9" s="22"/>
    </row>
    <row r="10" spans="1:12" s="21" customFormat="1" ht="41.25" customHeight="1">
      <c r="A10" s="12">
        <v>4</v>
      </c>
      <c r="B10" s="14" t="s">
        <v>12</v>
      </c>
      <c r="C10" s="24"/>
      <c r="D10" s="24" t="s">
        <v>3</v>
      </c>
      <c r="E10" s="12" t="s">
        <v>52</v>
      </c>
      <c r="F10" s="25">
        <v>3</v>
      </c>
      <c r="G10" s="13" t="s">
        <v>11</v>
      </c>
      <c r="H10" s="1" t="s">
        <v>53</v>
      </c>
      <c r="I10" s="45" t="s">
        <v>86</v>
      </c>
      <c r="J10" s="43" t="s">
        <v>97</v>
      </c>
    </row>
    <row r="11" spans="1:12" s="21" customFormat="1" ht="18.75" customHeight="1">
      <c r="A11" s="56">
        <v>5</v>
      </c>
      <c r="B11" s="60" t="s">
        <v>90</v>
      </c>
      <c r="C11" s="56" t="s">
        <v>54</v>
      </c>
      <c r="D11" s="56" t="s">
        <v>3</v>
      </c>
      <c r="E11" s="48" t="s">
        <v>98</v>
      </c>
      <c r="F11" s="13">
        <v>2</v>
      </c>
      <c r="G11" s="13" t="s">
        <v>11</v>
      </c>
      <c r="H11" s="1" t="s">
        <v>55</v>
      </c>
      <c r="I11" s="45" t="s">
        <v>86</v>
      </c>
      <c r="J11" s="13"/>
    </row>
    <row r="12" spans="1:12" s="21" customFormat="1" ht="48.75" customHeight="1">
      <c r="A12" s="57">
        <v>17</v>
      </c>
      <c r="B12" s="57"/>
      <c r="C12" s="57"/>
      <c r="D12" s="57"/>
      <c r="E12" s="13" t="s">
        <v>52</v>
      </c>
      <c r="F12" s="13">
        <v>1</v>
      </c>
      <c r="G12" s="13" t="s">
        <v>11</v>
      </c>
      <c r="H12" s="53" t="s">
        <v>53</v>
      </c>
      <c r="I12" s="45" t="s">
        <v>86</v>
      </c>
      <c r="J12" s="44" t="s">
        <v>85</v>
      </c>
    </row>
    <row r="13" spans="1:12" s="21" customFormat="1" ht="22.5" customHeight="1">
      <c r="A13" s="57">
        <v>18</v>
      </c>
      <c r="B13" s="57"/>
      <c r="C13" s="57"/>
      <c r="D13" s="57"/>
      <c r="E13" s="48" t="s">
        <v>99</v>
      </c>
      <c r="F13" s="13">
        <v>4</v>
      </c>
      <c r="G13" s="13" t="s">
        <v>11</v>
      </c>
      <c r="H13" s="1" t="s">
        <v>56</v>
      </c>
      <c r="I13" s="45" t="s">
        <v>86</v>
      </c>
      <c r="J13" s="13"/>
    </row>
    <row r="14" spans="1:12" s="21" customFormat="1" ht="19.5" customHeight="1">
      <c r="A14" s="57"/>
      <c r="B14" s="57"/>
      <c r="C14" s="57"/>
      <c r="D14" s="57"/>
      <c r="E14" s="48" t="s">
        <v>61</v>
      </c>
      <c r="F14" s="13">
        <v>2</v>
      </c>
      <c r="G14" s="13" t="s">
        <v>11</v>
      </c>
      <c r="H14" s="26" t="s">
        <v>72</v>
      </c>
      <c r="I14" s="45" t="s">
        <v>86</v>
      </c>
      <c r="J14" s="13"/>
      <c r="L14" s="27"/>
    </row>
    <row r="15" spans="1:12" s="21" customFormat="1" ht="17.25" customHeight="1">
      <c r="A15" s="69">
        <v>6</v>
      </c>
      <c r="B15" s="69" t="s">
        <v>73</v>
      </c>
      <c r="C15" s="69" t="s">
        <v>74</v>
      </c>
      <c r="D15" s="69" t="s">
        <v>75</v>
      </c>
      <c r="E15" s="9" t="s">
        <v>37</v>
      </c>
      <c r="F15" s="9">
        <v>1</v>
      </c>
      <c r="G15" s="13" t="s">
        <v>11</v>
      </c>
      <c r="H15" s="9" t="s">
        <v>18</v>
      </c>
      <c r="I15" s="45" t="s">
        <v>86</v>
      </c>
      <c r="J15" s="9"/>
    </row>
    <row r="16" spans="1:12" s="21" customFormat="1" ht="25.5" customHeight="1">
      <c r="A16" s="69"/>
      <c r="B16" s="57"/>
      <c r="C16" s="69"/>
      <c r="D16" s="69"/>
      <c r="E16" s="9" t="s">
        <v>38</v>
      </c>
      <c r="F16" s="9">
        <v>2</v>
      </c>
      <c r="G16" s="13" t="s">
        <v>11</v>
      </c>
      <c r="H16" s="9" t="s">
        <v>39</v>
      </c>
      <c r="I16" s="45" t="s">
        <v>86</v>
      </c>
      <c r="J16" s="9"/>
    </row>
    <row r="17" spans="1:11" s="21" customFormat="1" ht="18.75" customHeight="1">
      <c r="A17" s="69"/>
      <c r="B17" s="57"/>
      <c r="C17" s="69"/>
      <c r="D17" s="69"/>
      <c r="E17" s="9" t="s">
        <v>40</v>
      </c>
      <c r="F17" s="9">
        <v>1</v>
      </c>
      <c r="G17" s="13" t="s">
        <v>11</v>
      </c>
      <c r="H17" s="9" t="s">
        <v>4</v>
      </c>
      <c r="I17" s="45" t="s">
        <v>86</v>
      </c>
      <c r="J17" s="9"/>
    </row>
    <row r="18" spans="1:11" s="21" customFormat="1" ht="22.5" customHeight="1">
      <c r="A18" s="70"/>
      <c r="B18" s="57"/>
      <c r="C18" s="70"/>
      <c r="D18" s="70"/>
      <c r="E18" s="9" t="s">
        <v>41</v>
      </c>
      <c r="F18" s="9">
        <v>2</v>
      </c>
      <c r="G18" s="13" t="s">
        <v>11</v>
      </c>
      <c r="H18" s="9" t="s">
        <v>18</v>
      </c>
      <c r="I18" s="45" t="s">
        <v>86</v>
      </c>
      <c r="J18" s="9"/>
    </row>
    <row r="19" spans="1:11" s="21" customFormat="1" ht="42" customHeight="1">
      <c r="A19" s="14">
        <v>7</v>
      </c>
      <c r="B19" s="14" t="s">
        <v>76</v>
      </c>
      <c r="C19" s="14" t="s">
        <v>77</v>
      </c>
      <c r="D19" s="14" t="s">
        <v>3</v>
      </c>
      <c r="E19" s="14" t="s">
        <v>78</v>
      </c>
      <c r="F19" s="14">
        <v>1</v>
      </c>
      <c r="G19" s="13" t="s">
        <v>11</v>
      </c>
      <c r="H19" s="14" t="s">
        <v>27</v>
      </c>
      <c r="I19" s="45" t="s">
        <v>86</v>
      </c>
      <c r="J19" s="9" t="s">
        <v>79</v>
      </c>
    </row>
    <row r="20" spans="1:11" s="21" customFormat="1" ht="37.5" customHeight="1">
      <c r="A20" s="40">
        <v>8</v>
      </c>
      <c r="B20" s="40" t="s">
        <v>19</v>
      </c>
      <c r="C20" s="40"/>
      <c r="D20" s="40" t="s">
        <v>3</v>
      </c>
      <c r="E20" s="46" t="s">
        <v>87</v>
      </c>
      <c r="F20" s="4">
        <v>4</v>
      </c>
      <c r="G20" s="13" t="s">
        <v>11</v>
      </c>
      <c r="H20" s="46" t="s">
        <v>88</v>
      </c>
      <c r="I20" s="45" t="s">
        <v>46</v>
      </c>
      <c r="J20" s="3"/>
    </row>
    <row r="21" spans="1:11" s="21" customFormat="1" ht="21.75" customHeight="1">
      <c r="A21" s="62">
        <v>9</v>
      </c>
      <c r="B21" s="62" t="s">
        <v>57</v>
      </c>
      <c r="C21" s="62" t="s">
        <v>58</v>
      </c>
      <c r="D21" s="65" t="s">
        <v>3</v>
      </c>
      <c r="E21" s="28" t="s">
        <v>59</v>
      </c>
      <c r="F21" s="4">
        <v>2</v>
      </c>
      <c r="G21" s="13" t="s">
        <v>11</v>
      </c>
      <c r="H21" s="4" t="s">
        <v>60</v>
      </c>
      <c r="I21" s="45" t="s">
        <v>86</v>
      </c>
      <c r="J21" s="29"/>
    </row>
    <row r="22" spans="1:11" s="21" customFormat="1" ht="21.75" customHeight="1">
      <c r="A22" s="63"/>
      <c r="B22" s="63"/>
      <c r="C22" s="63"/>
      <c r="D22" s="66"/>
      <c r="E22" s="28" t="s">
        <v>61</v>
      </c>
      <c r="F22" s="4">
        <v>2</v>
      </c>
      <c r="G22" s="13" t="s">
        <v>11</v>
      </c>
      <c r="H22" s="4" t="s">
        <v>62</v>
      </c>
      <c r="I22" s="45" t="s">
        <v>86</v>
      </c>
      <c r="J22" s="29"/>
    </row>
    <row r="23" spans="1:11" s="21" customFormat="1" ht="29.25" customHeight="1">
      <c r="A23" s="4">
        <v>10</v>
      </c>
      <c r="B23" s="4" t="s">
        <v>63</v>
      </c>
      <c r="C23" s="14" t="s">
        <v>64</v>
      </c>
      <c r="D23" s="14" t="s">
        <v>3</v>
      </c>
      <c r="E23" s="14" t="s">
        <v>65</v>
      </c>
      <c r="F23" s="14">
        <v>1</v>
      </c>
      <c r="G23" s="13" t="s">
        <v>11</v>
      </c>
      <c r="H23" s="4" t="s">
        <v>60</v>
      </c>
      <c r="I23" s="45" t="s">
        <v>86</v>
      </c>
      <c r="J23" s="4"/>
    </row>
    <row r="24" spans="1:11" s="21" customFormat="1" ht="24.75" customHeight="1">
      <c r="A24" s="4">
        <v>11</v>
      </c>
      <c r="B24" s="4" t="s">
        <v>66</v>
      </c>
      <c r="C24" s="14" t="s">
        <v>64</v>
      </c>
      <c r="D24" s="14" t="s">
        <v>3</v>
      </c>
      <c r="E24" s="47" t="s">
        <v>89</v>
      </c>
      <c r="F24" s="14">
        <v>1</v>
      </c>
      <c r="G24" s="13" t="s">
        <v>11</v>
      </c>
      <c r="H24" s="42" t="s">
        <v>18</v>
      </c>
      <c r="I24" s="45" t="s">
        <v>86</v>
      </c>
      <c r="J24" s="4"/>
    </row>
    <row r="25" spans="1:11" s="21" customFormat="1" ht="24" customHeight="1">
      <c r="A25" s="14">
        <v>12</v>
      </c>
      <c r="B25" s="14" t="s">
        <v>28</v>
      </c>
      <c r="C25" s="14"/>
      <c r="D25" s="14" t="s">
        <v>3</v>
      </c>
      <c r="E25" s="30" t="s">
        <v>29</v>
      </c>
      <c r="F25" s="14">
        <v>1</v>
      </c>
      <c r="G25" s="13" t="s">
        <v>11</v>
      </c>
      <c r="H25" s="4" t="s">
        <v>4</v>
      </c>
      <c r="I25" s="45" t="s">
        <v>86</v>
      </c>
      <c r="K25" s="14"/>
    </row>
    <row r="26" spans="1:11" s="21" customFormat="1" ht="28.5" customHeight="1">
      <c r="A26" s="31">
        <v>13</v>
      </c>
      <c r="B26" s="32" t="s">
        <v>30</v>
      </c>
      <c r="C26" s="33" t="s">
        <v>31</v>
      </c>
      <c r="D26" s="32" t="s">
        <v>3</v>
      </c>
      <c r="E26" s="33" t="s">
        <v>32</v>
      </c>
      <c r="F26" s="34">
        <v>2</v>
      </c>
      <c r="G26" s="13" t="s">
        <v>11</v>
      </c>
      <c r="H26" s="33" t="s">
        <v>26</v>
      </c>
      <c r="I26" s="45" t="s">
        <v>86</v>
      </c>
      <c r="J26" s="32"/>
      <c r="K26" s="32"/>
    </row>
    <row r="27" spans="1:11" s="21" customFormat="1" ht="22.5" customHeight="1">
      <c r="A27" s="62">
        <v>14</v>
      </c>
      <c r="B27" s="67" t="s">
        <v>91</v>
      </c>
      <c r="C27" s="62" t="s">
        <v>33</v>
      </c>
      <c r="D27" s="62" t="s">
        <v>3</v>
      </c>
      <c r="E27" s="4" t="s">
        <v>34</v>
      </c>
      <c r="F27" s="4">
        <v>1</v>
      </c>
      <c r="G27" s="13" t="s">
        <v>11</v>
      </c>
      <c r="H27" s="4" t="s">
        <v>17</v>
      </c>
      <c r="I27" s="45" t="s">
        <v>86</v>
      </c>
      <c r="J27" s="35"/>
      <c r="K27" s="36"/>
    </row>
    <row r="28" spans="1:11" s="21" customFormat="1" ht="22.5" customHeight="1">
      <c r="A28" s="64"/>
      <c r="B28" s="64"/>
      <c r="C28" s="64" t="s">
        <v>33</v>
      </c>
      <c r="D28" s="64" t="s">
        <v>3</v>
      </c>
      <c r="E28" s="4" t="s">
        <v>35</v>
      </c>
      <c r="F28" s="4">
        <v>1</v>
      </c>
      <c r="G28" s="13" t="s">
        <v>11</v>
      </c>
      <c r="H28" s="4" t="s">
        <v>4</v>
      </c>
      <c r="I28" s="45" t="s">
        <v>86</v>
      </c>
      <c r="J28" s="35"/>
      <c r="K28" s="36"/>
    </row>
    <row r="29" spans="1:11" s="21" customFormat="1" ht="30" customHeight="1">
      <c r="A29" s="39">
        <v>15</v>
      </c>
      <c r="B29" s="49" t="s">
        <v>92</v>
      </c>
      <c r="C29" s="49" t="s">
        <v>93</v>
      </c>
      <c r="D29" s="32" t="s">
        <v>3</v>
      </c>
      <c r="E29" s="46" t="s">
        <v>94</v>
      </c>
      <c r="F29" s="40">
        <v>1</v>
      </c>
      <c r="G29" s="41" t="s">
        <v>11</v>
      </c>
      <c r="H29" s="46" t="s">
        <v>95</v>
      </c>
      <c r="I29" s="45" t="s">
        <v>86</v>
      </c>
      <c r="J29" s="35"/>
      <c r="K29" s="36"/>
    </row>
    <row r="30" spans="1:11" s="21" customFormat="1" ht="30" customHeight="1">
      <c r="A30" s="68">
        <v>16</v>
      </c>
      <c r="B30" s="68" t="s">
        <v>100</v>
      </c>
      <c r="C30" s="68" t="s">
        <v>101</v>
      </c>
      <c r="D30" s="68" t="s">
        <v>3</v>
      </c>
      <c r="E30" s="46" t="s">
        <v>102</v>
      </c>
      <c r="F30" s="52">
        <v>1</v>
      </c>
      <c r="G30" s="51" t="s">
        <v>11</v>
      </c>
      <c r="H30" s="53" t="s">
        <v>53</v>
      </c>
      <c r="I30" s="45" t="s">
        <v>86</v>
      </c>
      <c r="J30" s="35"/>
      <c r="K30" s="36"/>
    </row>
    <row r="31" spans="1:11" s="21" customFormat="1" ht="30" customHeight="1">
      <c r="A31" s="64"/>
      <c r="B31" s="64"/>
      <c r="C31" s="64"/>
      <c r="D31" s="64"/>
      <c r="E31" s="46" t="s">
        <v>103</v>
      </c>
      <c r="F31" s="52">
        <v>1</v>
      </c>
      <c r="G31" s="51" t="s">
        <v>11</v>
      </c>
      <c r="H31" s="46" t="s">
        <v>104</v>
      </c>
      <c r="I31" s="45" t="s">
        <v>86</v>
      </c>
      <c r="J31" s="35"/>
      <c r="K31" s="36"/>
    </row>
    <row r="32" spans="1:11" s="21" customFormat="1" ht="69.75" customHeight="1">
      <c r="A32" s="61">
        <v>17</v>
      </c>
      <c r="B32" s="57" t="s">
        <v>67</v>
      </c>
      <c r="C32" s="57"/>
      <c r="D32" s="57" t="s">
        <v>68</v>
      </c>
      <c r="E32" s="29" t="s">
        <v>83</v>
      </c>
      <c r="F32" s="13">
        <v>5</v>
      </c>
      <c r="G32" s="13" t="s">
        <v>82</v>
      </c>
      <c r="H32" s="13" t="s">
        <v>69</v>
      </c>
      <c r="I32" s="45" t="s">
        <v>46</v>
      </c>
      <c r="J32" s="50" t="s">
        <v>96</v>
      </c>
    </row>
    <row r="33" spans="1:11" s="21" customFormat="1" ht="48.75" customHeight="1">
      <c r="A33" s="61"/>
      <c r="B33" s="57" t="s">
        <v>20</v>
      </c>
      <c r="C33" s="57"/>
      <c r="D33" s="57" t="s">
        <v>3</v>
      </c>
      <c r="E33" s="29" t="s">
        <v>84</v>
      </c>
      <c r="F33" s="14">
        <v>8</v>
      </c>
      <c r="G33" s="14"/>
      <c r="H33" s="37" t="s">
        <v>69</v>
      </c>
      <c r="I33" s="11" t="s">
        <v>36</v>
      </c>
      <c r="J33" s="9" t="s">
        <v>70</v>
      </c>
      <c r="K33" s="38"/>
    </row>
    <row r="34" spans="1:11" ht="48.75" customHeight="1">
      <c r="A34" s="15"/>
      <c r="B34" s="16"/>
      <c r="C34" s="16"/>
      <c r="D34" s="16"/>
      <c r="E34" s="16"/>
      <c r="F34" s="17"/>
      <c r="G34" s="17"/>
      <c r="H34" s="18"/>
      <c r="I34" s="19"/>
      <c r="J34" s="20"/>
      <c r="K34" s="7"/>
    </row>
    <row r="35" spans="1:11">
      <c r="F35" s="5">
        <f>SUM(F4:F33)</f>
        <v>60</v>
      </c>
    </row>
  </sheetData>
  <mergeCells count="33">
    <mergeCell ref="A15:A18"/>
    <mergeCell ref="C15:C18"/>
    <mergeCell ref="D15:D18"/>
    <mergeCell ref="B15:B18"/>
    <mergeCell ref="A32:A33"/>
    <mergeCell ref="B32:B33"/>
    <mergeCell ref="C32:C33"/>
    <mergeCell ref="D32:D33"/>
    <mergeCell ref="A21:A22"/>
    <mergeCell ref="A27:A28"/>
    <mergeCell ref="B21:B22"/>
    <mergeCell ref="C21:C22"/>
    <mergeCell ref="D21:D22"/>
    <mergeCell ref="B27:B28"/>
    <mergeCell ref="C27:C28"/>
    <mergeCell ref="D27:D28"/>
    <mergeCell ref="A30:A31"/>
    <mergeCell ref="B30:B31"/>
    <mergeCell ref="C30:C31"/>
    <mergeCell ref="D30:D31"/>
    <mergeCell ref="A2:J2"/>
    <mergeCell ref="C11:C14"/>
    <mergeCell ref="C8:C9"/>
    <mergeCell ref="C4:C6"/>
    <mergeCell ref="D4:D6"/>
    <mergeCell ref="D8:D9"/>
    <mergeCell ref="A4:A6"/>
    <mergeCell ref="A8:A9"/>
    <mergeCell ref="A11:A14"/>
    <mergeCell ref="B4:B6"/>
    <mergeCell ref="B8:B9"/>
    <mergeCell ref="B11:B14"/>
    <mergeCell ref="D11:D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赵闻滨</cp:lastModifiedBy>
  <cp:lastPrinted>2019-12-04T02:25:49Z</cp:lastPrinted>
  <dcterms:created xsi:type="dcterms:W3CDTF">2019-09-02T07:29:34Z</dcterms:created>
  <dcterms:modified xsi:type="dcterms:W3CDTF">2019-12-05T01:45:54Z</dcterms:modified>
</cp:coreProperties>
</file>