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095" windowHeight="12225"/>
  </bookViews>
  <sheets>
    <sheet name="2020年农科院招聘" sheetId="1" r:id="rId1"/>
  </sheets>
  <definedNames>
    <definedName name="_xlnm._FilterDatabase" localSheetId="0" hidden="1">'2020年农科院招聘'!$A$3:$Q$43</definedName>
    <definedName name="_xlnm.Print_Titles" localSheetId="0">'2020年农科院招聘'!$1:$3</definedName>
  </definedNames>
  <calcPr calcId="144525"/>
</workbook>
</file>

<file path=xl/sharedStrings.xml><?xml version="1.0" encoding="utf-8"?>
<sst xmlns="http://schemas.openxmlformats.org/spreadsheetml/2006/main" count="528" uniqueCount="234">
  <si>
    <t>招聘单位（盖章）：上海市农业科学院</t>
  </si>
  <si>
    <t>岗位序号</t>
  </si>
  <si>
    <t>招聘部门</t>
  </si>
  <si>
    <t>招聘方式</t>
  </si>
  <si>
    <t>岗位
名称</t>
  </si>
  <si>
    <t>岗位简介</t>
  </si>
  <si>
    <t>招聘
人数</t>
  </si>
  <si>
    <t>招聘
对象</t>
  </si>
  <si>
    <t>工作经验年限</t>
  </si>
  <si>
    <t>年龄
上限</t>
  </si>
  <si>
    <t>户籍
要求</t>
  </si>
  <si>
    <t xml:space="preserve"> 专业</t>
  </si>
  <si>
    <t>学历</t>
  </si>
  <si>
    <t>学位</t>
  </si>
  <si>
    <t>政治
面貌</t>
  </si>
  <si>
    <t>其他条件</t>
  </si>
  <si>
    <t>备注</t>
  </si>
  <si>
    <r>
      <t>2020</t>
    </r>
    <r>
      <rPr>
        <b/>
        <sz val="20"/>
        <rFont val="宋体"/>
        <family val="3"/>
        <charset val="134"/>
      </rPr>
      <t>年度上海市农业科学院招聘计划</t>
    </r>
    <phoneticPr fontId="5" type="noConversion"/>
  </si>
  <si>
    <t>园艺所</t>
    <phoneticPr fontId="5" type="noConversion"/>
  </si>
  <si>
    <t>甘蓝遗传育种</t>
    <phoneticPr fontId="5" type="noConversion"/>
  </si>
  <si>
    <t>不限</t>
  </si>
  <si>
    <t>40</t>
  </si>
  <si>
    <t>作物遗传育种或蔬菜学等</t>
    <phoneticPr fontId="5" type="noConversion"/>
  </si>
  <si>
    <t>研究生</t>
  </si>
  <si>
    <t>博士</t>
  </si>
  <si>
    <t>花菜遗传育种</t>
  </si>
  <si>
    <t>特色功能花菜遗传育种</t>
  </si>
  <si>
    <t>30</t>
  </si>
  <si>
    <t>蔬菜栽培及育种</t>
    <phoneticPr fontId="5" type="noConversion"/>
  </si>
  <si>
    <t>特色瓜类、食用香料及其他药食同源蔬菜新品种选育与栽培技术研究</t>
    <phoneticPr fontId="5" type="noConversion"/>
  </si>
  <si>
    <t>作物遗传育种、蔬菜学等相关专业</t>
    <phoneticPr fontId="5" type="noConversion"/>
  </si>
  <si>
    <t>硕士及以上</t>
  </si>
  <si>
    <t>食用菌所</t>
  </si>
  <si>
    <t>考核</t>
  </si>
  <si>
    <t>食用菌遗传</t>
  </si>
  <si>
    <t>35</t>
  </si>
  <si>
    <t>微生物学</t>
  </si>
  <si>
    <t>农业科技辅助系列岗位。从事食药用菌合成生物学研究方向的试验工作。需要熟悉小分子天然产物的分析检测、基因克隆和蛋白表达等合成生物学基本技术。</t>
  </si>
  <si>
    <t>应届毕业生</t>
  </si>
  <si>
    <t>硕士</t>
  </si>
  <si>
    <t>食用菌栽培</t>
  </si>
  <si>
    <t>从事食用菌生长环境调控作用机制研究</t>
    <phoneticPr fontId="5" type="noConversion"/>
  </si>
  <si>
    <t>应届毕业生</t>
    <phoneticPr fontId="5" type="noConversion"/>
  </si>
  <si>
    <t>园艺、食用菌、生物技术相关专业</t>
  </si>
  <si>
    <t>以第一作者发表过2篇以上SCI论文者优先。</t>
  </si>
  <si>
    <t>食用菌所</t>
    <phoneticPr fontId="5" type="noConversion"/>
  </si>
  <si>
    <t>食用菌深加工</t>
    <phoneticPr fontId="5" type="noConversion"/>
  </si>
  <si>
    <t>不限</t>
    <phoneticPr fontId="5" type="noConversion"/>
  </si>
  <si>
    <t>研究生</t>
    <phoneticPr fontId="5" type="noConversion"/>
  </si>
  <si>
    <t>博士</t>
    <phoneticPr fontId="5" type="noConversion"/>
  </si>
  <si>
    <t>从事食药用真菌发酵技术研究。掌握生物工程相关的专业知识，熟悉与真菌发酵相关的仪器设备使用，能独立开展相关的科研工作。</t>
    <phoneticPr fontId="5" type="noConversion"/>
  </si>
  <si>
    <t>生物工程、发酵工程</t>
    <phoneticPr fontId="5" type="noConversion"/>
  </si>
  <si>
    <t>硕士</t>
    <phoneticPr fontId="5" type="noConversion"/>
  </si>
  <si>
    <t>有相关科研工作经历优先</t>
    <phoneticPr fontId="5" type="noConversion"/>
  </si>
  <si>
    <t>食用菌所</t>
    <phoneticPr fontId="45" type="noConversion"/>
  </si>
  <si>
    <t>食用菌深加工</t>
    <phoneticPr fontId="45" type="noConversion"/>
  </si>
  <si>
    <t>从事食用菌生物活性模型建立、化合物筛选及机制研究及研究。掌握体内外小分子生物活性模型建立、化合物筛选和作用机制等相关实验技术和专业知识；能独立开展相关的科研工作。</t>
    <phoneticPr fontId="45" type="noConversion"/>
  </si>
  <si>
    <t>不限</t>
    <phoneticPr fontId="45" type="noConversion"/>
  </si>
  <si>
    <t>细胞生物学、食品科学</t>
    <phoneticPr fontId="45" type="noConversion"/>
  </si>
  <si>
    <t>研究生</t>
    <phoneticPr fontId="45" type="noConversion"/>
  </si>
  <si>
    <t>硕士</t>
    <phoneticPr fontId="45" type="noConversion"/>
  </si>
  <si>
    <t>有相关科研工作经历优先</t>
    <phoneticPr fontId="45" type="noConversion"/>
  </si>
  <si>
    <t>食用菌学报编辑</t>
    <phoneticPr fontId="5" type="noConversion"/>
  </si>
  <si>
    <t>从事《食用菌学报》的编辑、校对、发行等工作。</t>
  </si>
  <si>
    <t>农学</t>
    <phoneticPr fontId="5" type="noConversion"/>
  </si>
  <si>
    <t>有期刊杂志编辑经验的优先</t>
    <phoneticPr fontId="5" type="noConversion"/>
  </si>
  <si>
    <t>食用菌育种</t>
    <phoneticPr fontId="5" type="noConversion"/>
  </si>
  <si>
    <t>35</t>
    <phoneticPr fontId="5" type="noConversion"/>
  </si>
  <si>
    <t>开展采用合成生物学等手段构建高效食用菌菌株工作。</t>
    <phoneticPr fontId="5" type="noConversion"/>
  </si>
  <si>
    <t>畜牧所</t>
    <phoneticPr fontId="45" type="noConversion"/>
  </si>
  <si>
    <t>动物疫病防控</t>
    <phoneticPr fontId="5" type="noConversion"/>
  </si>
  <si>
    <t>动物疫病防控用疫苗及相关技术产品的研究开发、产品的注册申报等</t>
    <phoneticPr fontId="5" type="noConversion"/>
  </si>
  <si>
    <t>35</t>
    <phoneticPr fontId="5" type="noConversion"/>
  </si>
  <si>
    <t>兽医学</t>
    <phoneticPr fontId="5" type="noConversion"/>
  </si>
  <si>
    <t>有相关研究经历优先</t>
  </si>
  <si>
    <t>畜牧所</t>
  </si>
  <si>
    <t>家畜疫病研究</t>
    <phoneticPr fontId="45" type="noConversion"/>
  </si>
  <si>
    <t>猪病相关科研工作，包括病原特性研究、诊断技术研制及疫苗开发等。</t>
    <phoneticPr fontId="45" type="noConversion"/>
  </si>
  <si>
    <t>预防兽医学</t>
    <phoneticPr fontId="45" type="noConversion"/>
  </si>
  <si>
    <t>动物遗传育种与繁殖</t>
    <phoneticPr fontId="5" type="noConversion"/>
  </si>
  <si>
    <t>家禽生产</t>
    <phoneticPr fontId="5" type="noConversion"/>
  </si>
  <si>
    <t>主要从事鸭、鹅营养与饲养，肠道健康及饲养管理技术研发、相应技术集成应用</t>
    <phoneticPr fontId="5" type="noConversion"/>
  </si>
  <si>
    <t>动物营养与饲料科学、微生物学</t>
    <phoneticPr fontId="5" type="noConversion"/>
  </si>
  <si>
    <t>家畜育种与健康养殖</t>
  </si>
  <si>
    <t>主要从事种猪新品种选育、生猪养殖新技术</t>
    <phoneticPr fontId="5" type="noConversion"/>
  </si>
  <si>
    <t>生态所</t>
    <phoneticPr fontId="5" type="noConversion"/>
  </si>
  <si>
    <t>水生态工程技术研究</t>
    <phoneticPr fontId="5" type="noConversion"/>
  </si>
  <si>
    <t>配合课题组完成水生态领域技术研发，尤其是从微生物作用机理方面，独立开展复合微生物菌剂等水质净化或调节制剂等的研制从土壤、基质、微生物、植物结合角度出发，开展装置装备、工艺技术的研发及基础实验；配合课题组完成具体工程项目的方案、可研及初步设计等工作。</t>
  </si>
  <si>
    <t>应届毕业生</t>
    <phoneticPr fontId="5" type="noConversion"/>
  </si>
  <si>
    <t>生态所</t>
    <phoneticPr fontId="5" type="noConversion"/>
  </si>
  <si>
    <t>杂草资源开发与利用</t>
    <phoneticPr fontId="5" type="noConversion"/>
  </si>
  <si>
    <t>挖掘、筛选具有药食同源、绿化环境等作用功能的杂草种类并进行功能评价，开展人工驯化技术研究并进行产业化开发与利用</t>
    <phoneticPr fontId="5" type="noConversion"/>
  </si>
  <si>
    <t>作物遗传育种</t>
    <phoneticPr fontId="5" type="noConversion"/>
  </si>
  <si>
    <t>生态所</t>
    <phoneticPr fontId="5" type="noConversion"/>
  </si>
  <si>
    <t>农业微生物应用</t>
    <phoneticPr fontId="5" type="noConversion"/>
  </si>
  <si>
    <t>微生物农药和生物防治</t>
    <phoneticPr fontId="5" type="noConversion"/>
  </si>
  <si>
    <t>不限</t>
    <phoneticPr fontId="5" type="noConversion"/>
  </si>
  <si>
    <t>微生物学、农药学、药学等相关学科</t>
    <phoneticPr fontId="5" type="noConversion"/>
  </si>
  <si>
    <t>研究生</t>
    <phoneticPr fontId="5" type="noConversion"/>
  </si>
  <si>
    <t>博士</t>
    <phoneticPr fontId="5" type="noConversion"/>
  </si>
  <si>
    <t>具有独立申请和承担科研项目能力，作为第一作者发表过2篇以上SCI论文者优先。</t>
    <phoneticPr fontId="5" type="noConversion"/>
  </si>
  <si>
    <t>水环境治理</t>
    <phoneticPr fontId="5" type="noConversion"/>
  </si>
  <si>
    <t>从事水环境治理相关研究</t>
    <phoneticPr fontId="5" type="noConversion"/>
  </si>
  <si>
    <t>发表2篇影响因子3.0以上的SCI论文。有良好的协作精神，善于吃苦耐劳，工作踏实肯干。</t>
  </si>
  <si>
    <t>生物学、生态学及水环境相关专业</t>
    <phoneticPr fontId="5" type="noConversion"/>
  </si>
  <si>
    <t>生物所</t>
    <phoneticPr fontId="5" type="noConversion"/>
  </si>
  <si>
    <t>代谢工程和
合成生物学</t>
    <phoneticPr fontId="5" type="noConversion"/>
  </si>
  <si>
    <t>植物分子育种；植物营养检测和植物生理研究；表观遗传学</t>
    <phoneticPr fontId="5" type="noConversion"/>
  </si>
  <si>
    <t>生物所</t>
    <phoneticPr fontId="50" type="noConversion"/>
  </si>
  <si>
    <t>生物安全评价与检测</t>
    <phoneticPr fontId="50" type="noConversion"/>
  </si>
  <si>
    <t>从事营养成分检测与评价</t>
    <phoneticPr fontId="50" type="noConversion"/>
  </si>
  <si>
    <t>不限</t>
    <phoneticPr fontId="50" type="noConversion"/>
  </si>
  <si>
    <t>硕士</t>
    <phoneticPr fontId="50" type="noConversion"/>
  </si>
  <si>
    <t>生物安全检测</t>
    <phoneticPr fontId="5" type="noConversion"/>
  </si>
  <si>
    <t>从事基因检测技术</t>
    <phoneticPr fontId="5" type="noConversion"/>
  </si>
  <si>
    <t>功能农产品研发</t>
  </si>
  <si>
    <t>围绕特色作物的功能化产品发，开展生物活性评价与科研产品试制等工作</t>
    <phoneticPr fontId="5" type="noConversion"/>
  </si>
  <si>
    <t>有食品加工、功能食品研发或活性评价等研究经历的优先</t>
  </si>
  <si>
    <t>植物新品种DUS测试</t>
  </si>
  <si>
    <t>从事农业植物新品种保护、品种审定、品种登记的品种DUS测试工作，承担蔬菜、花卉已知品种数据库建设和近似品种筛选的技术研究和应用；</t>
  </si>
  <si>
    <t>1、爱岗敬业，刻苦耐劳，有团队合作精神；
2、身体健康，能适应长时间大田和温室大棚内的工作；
3、需要在试验基地驻守；
4、熟练掌握数据库构建及运维管理的优先。</t>
  </si>
  <si>
    <t>农产品加工</t>
    <phoneticPr fontId="5" type="noConversion"/>
  </si>
  <si>
    <t>食品污染物分析、化学分析、食品加工</t>
    <phoneticPr fontId="5" type="noConversion"/>
  </si>
  <si>
    <t>真菌毒素安全性控制</t>
    <phoneticPr fontId="5" type="noConversion"/>
  </si>
  <si>
    <t>围绕真菌毒素，展开包括高纯度标准物质制备、基于新型材料的精准和快速识别技术研究、发生规律和风险评价的数理模拟等方面的工作</t>
    <phoneticPr fontId="5" type="noConversion"/>
  </si>
  <si>
    <t>硕士及以上</t>
    <phoneticPr fontId="5" type="noConversion"/>
  </si>
  <si>
    <t>持久性有机污染物代谢和毒性研究</t>
  </si>
  <si>
    <t>PBDEs等新型持久性有机污染物在动物产品、水产品中的分布、代谢规律、毒性作用和分子机制研究。</t>
    <phoneticPr fontId="5" type="noConversion"/>
  </si>
  <si>
    <t>不限</t>
    <phoneticPr fontId="5" type="noConversion"/>
  </si>
  <si>
    <t>质标所</t>
    <phoneticPr fontId="5" type="noConversion"/>
  </si>
  <si>
    <t>农业科技信息研究所</t>
    <phoneticPr fontId="5" type="noConversion"/>
  </si>
  <si>
    <t>农业信息技术</t>
    <phoneticPr fontId="5" type="noConversion"/>
  </si>
  <si>
    <r>
      <t>3</t>
    </r>
    <r>
      <rPr>
        <sz val="9"/>
        <rFont val="宋体"/>
        <family val="3"/>
        <charset val="134"/>
      </rPr>
      <t>5</t>
    </r>
    <phoneticPr fontId="5" type="noConversion"/>
  </si>
  <si>
    <t>计算机、农业信息技术、农学各相关专业、生物学、生态学等</t>
    <phoneticPr fontId="5" type="noConversion"/>
  </si>
  <si>
    <t>一般应具有农学（生物学、生态学）和信息技术复合知识结构，擅长智能系统开发、人工智能、农业模型学、统计学、应用数学等。具有独立开展科研工作的能力，吃苦耐劳的精神，良好的团队协作精神，良好的沟通能力和写作能力。英语6级、计算机2级以上。</t>
    <phoneticPr fontId="5" type="noConversion"/>
  </si>
  <si>
    <t>农业经济研究</t>
    <phoneticPr fontId="5" type="noConversion"/>
  </si>
  <si>
    <t>农业经济学、管理学、园林规划</t>
    <phoneticPr fontId="5" type="noConversion"/>
  </si>
  <si>
    <t>科技信息分析加工</t>
  </si>
  <si>
    <t>农业科技信息分析加工、农业科技查新及知识产权服务</t>
    <phoneticPr fontId="5" type="noConversion"/>
  </si>
  <si>
    <t>有学科分析、科技查新方面经验者优先。有良好的沟通能力、优秀的写作能力。英语6级。</t>
    <phoneticPr fontId="5" type="noConversion"/>
  </si>
  <si>
    <t xml:space="preserve">遗传学、植物学和生物化学与分子生物学
</t>
    <phoneticPr fontId="5" type="noConversion"/>
  </si>
  <si>
    <t>林果所</t>
    <phoneticPr fontId="5" type="noConversion"/>
  </si>
  <si>
    <t>果树育种</t>
    <phoneticPr fontId="5" type="noConversion"/>
  </si>
  <si>
    <t>开展果树现代遗传和育种技术研究，包括试验设计、生物信息数据分析和基因挖掘、标记选择预测及应用。</t>
    <phoneticPr fontId="5" type="noConversion"/>
  </si>
  <si>
    <t>（园艺）植物分子遗传学、分子生物学等相关专业</t>
    <phoneticPr fontId="5" type="noConversion"/>
  </si>
  <si>
    <t>具有植物分子遗传学、分子生物学和植物病理学融合研究经历优先。</t>
    <phoneticPr fontId="5" type="noConversion"/>
  </si>
  <si>
    <t>林果所</t>
  </si>
  <si>
    <t>果树植保与栽培</t>
    <phoneticPr fontId="5" type="noConversion"/>
  </si>
  <si>
    <t>（1）果树病虫害防控技术研究。（2）果树生长发育与品质生理、高效栽培模式。</t>
    <phoneticPr fontId="5" type="noConversion"/>
  </si>
  <si>
    <t>30</t>
    <phoneticPr fontId="5" type="noConversion"/>
  </si>
  <si>
    <t>植物保护、（果树）园艺等专业</t>
    <phoneticPr fontId="5" type="noConversion"/>
  </si>
  <si>
    <t>具有团队协作精神，有相关研究经验优先。</t>
    <phoneticPr fontId="5" type="noConversion"/>
  </si>
  <si>
    <t>花卉栽培与生理</t>
    <phoneticPr fontId="5" type="noConversion"/>
  </si>
  <si>
    <t>球宿根花卉繁育、温室花卉规模化栽培</t>
  </si>
  <si>
    <t>园艺学、林学相关专业</t>
  </si>
  <si>
    <t>有相应经验优先</t>
  </si>
  <si>
    <t>花卉资源与育种</t>
    <phoneticPr fontId="5" type="noConversion"/>
  </si>
  <si>
    <t>球根花卉发育生理、分子辅助育种</t>
  </si>
  <si>
    <t>园艺相关专业</t>
  </si>
  <si>
    <t>作物所</t>
  </si>
  <si>
    <t>农产品保鲜</t>
  </si>
  <si>
    <t>食品科学与工程、农产品加工及贮藏工程等相关专业。</t>
  </si>
  <si>
    <t>作物所</t>
    <phoneticPr fontId="5" type="noConversion"/>
  </si>
  <si>
    <t>农产品保鲜加工</t>
    <phoneticPr fontId="5" type="noConversion"/>
  </si>
  <si>
    <t>农产品食品保鲜加工及产品研发。</t>
    <phoneticPr fontId="5" type="noConversion"/>
  </si>
  <si>
    <t>食品科学</t>
    <phoneticPr fontId="5" type="noConversion"/>
  </si>
  <si>
    <t>具有食品科学和微生物学专业背景，有参与新产品研发的经历，有公开发表的可体现该领域研究水平的论文一篇以上，或者有相关发明专利。可独立开展相关工作，有创新精神、研发能力和团队意识，身体健康。学习、研究或工作背景涉及有高分子化学的优先。</t>
    <phoneticPr fontId="5" type="noConversion"/>
  </si>
  <si>
    <t>特用玉米栽培生理</t>
  </si>
  <si>
    <t>主要从事特用玉米高效繁育技术、栽培生理试验和推广应用</t>
  </si>
  <si>
    <t>具有良好团队协作和吃苦耐劳精神，胜任田间栽培试验工作。</t>
  </si>
  <si>
    <t>特色功能水稻遗传育种、产品开发及相关分子基础研究</t>
    <phoneticPr fontId="5" type="noConversion"/>
  </si>
  <si>
    <t>农学或生物学</t>
    <phoneticPr fontId="5" type="noConversion"/>
  </si>
  <si>
    <t>研究生</t>
    <phoneticPr fontId="5" type="noConversion"/>
  </si>
  <si>
    <t>具有团队协作和吃苦耐劳的精神，胜任田间试验工作，至少主笔发表SCI论文1篇以上。具有水稻分子生物学或者食品加工方面研究经历者优先</t>
    <phoneticPr fontId="5" type="noConversion"/>
  </si>
  <si>
    <t>不限</t>
    <phoneticPr fontId="5" type="noConversion"/>
  </si>
  <si>
    <t>从事甘蓝分子遗传和杂交育种工作</t>
    <phoneticPr fontId="5" type="noConversion"/>
  </si>
  <si>
    <t>主持过国家自然科学基金，且有省市级科技专项、获得过省市级二等以上奖励以上（前三位）及第一作者发表SCI论文影响因子累计大于15的人员优先。</t>
  </si>
  <si>
    <t>园艺专业采后衰老生理学及保鲜技术研究方向也属于相近专业</t>
  </si>
  <si>
    <t>功能水稻遗传与育种</t>
    <phoneticPr fontId="5" type="noConversion"/>
  </si>
  <si>
    <t>主要开展果蔬采后保鲜技术研究与服务工作，具备较好的基础业务知识和实践应用能力，能够胜任基地服务和项目攻关研发工作，能够胜任出差和基层基地技术服务。</t>
    <phoneticPr fontId="5" type="noConversion"/>
  </si>
  <si>
    <t>以科研工作为主，需要合作企业蹲点及休假日加班</t>
    <phoneticPr fontId="5" type="noConversion"/>
  </si>
  <si>
    <t xml:space="preserve">作物遗传育种、作物栽培与耕作学、植物营养学 </t>
    <phoneticPr fontId="5" type="noConversion"/>
  </si>
  <si>
    <t>有相关工作经历者优先</t>
    <phoneticPr fontId="5" type="noConversion"/>
  </si>
  <si>
    <t xml:space="preserve">食品科学
</t>
    <phoneticPr fontId="5" type="noConversion"/>
  </si>
  <si>
    <t>从事农业信息技术研究开发，侧重人工智能、农业智能系统开发。</t>
    <phoneticPr fontId="5" type="noConversion"/>
  </si>
  <si>
    <t>农业科学大数据挖掘，新媒体运维</t>
    <phoneticPr fontId="5" type="noConversion"/>
  </si>
  <si>
    <t>计算机专业的要求计算机3级、英语4级；非计算机专业的要求计算机2级、英语6级。有良好的写作技巧、沟通能力、良好的团队精神，有新媒体设计运维经验者优先。</t>
    <phoneticPr fontId="5" type="noConversion"/>
  </si>
  <si>
    <r>
      <t xml:space="preserve"> </t>
    </r>
    <r>
      <rPr>
        <sz val="9"/>
        <color rgb="FF333333"/>
        <rFont val="宋体"/>
        <family val="3"/>
        <charset val="134"/>
      </rPr>
      <t>图书馆、情报与档案管理、农学各专业、生物学</t>
    </r>
    <phoneticPr fontId="5" type="noConversion"/>
  </si>
  <si>
    <t>数字资源运维</t>
    <phoneticPr fontId="5" type="noConversion"/>
  </si>
  <si>
    <t>环境污染物分析、安全评估</t>
    <phoneticPr fontId="5" type="noConversion"/>
  </si>
  <si>
    <t>污染物分析、化学分析</t>
    <phoneticPr fontId="5" type="noConversion"/>
  </si>
  <si>
    <t>无机化学、物理化学、分析化学、分子生物学、材料学、计算机应用技术、数理统计</t>
    <phoneticPr fontId="5" type="noConversion"/>
  </si>
  <si>
    <t>研究生</t>
    <phoneticPr fontId="5" type="noConversion"/>
  </si>
  <si>
    <t>食品科学与工程、材料科学与工程</t>
    <phoneticPr fontId="5" type="noConversion"/>
  </si>
  <si>
    <t>作物遗传育种、作物栽培学、园艺学、分子生物学</t>
    <phoneticPr fontId="5" type="noConversion"/>
  </si>
  <si>
    <t>化学（分析、有机）、地理学、环境科学与工程、海洋科学（海洋化学、海洋生物学）、药学、食品科学与工程、水产</t>
    <phoneticPr fontId="5" type="noConversion"/>
  </si>
  <si>
    <t>植物保护、分析化学</t>
    <phoneticPr fontId="5" type="noConversion"/>
  </si>
  <si>
    <t>博士后可不受专业制约。发表2.0以上SCI一篇。有新型POPs在农产品中代谢和毒性研究经历者优先。</t>
    <phoneticPr fontId="5" type="noConversion"/>
  </si>
  <si>
    <t>基因中心</t>
    <phoneticPr fontId="5" type="noConversion"/>
  </si>
  <si>
    <t>水稻资源鉴定与评价</t>
    <phoneticPr fontId="5" type="noConversion"/>
  </si>
  <si>
    <t>开展水稻资源的耐旱性鉴定与评价研究</t>
    <phoneticPr fontId="5" type="noConversion"/>
  </si>
  <si>
    <t>作物遗传育种或植物逆境生理</t>
    <phoneticPr fontId="5" type="noConversion"/>
  </si>
  <si>
    <t>具有植物非生物逆境研究经验，具有群体遗传定位经验，熟练GWAS和连锁定位分析，具有水稻群体田间试验经验，掌握分子生物学基础实验技能。</t>
    <phoneticPr fontId="5" type="noConversion"/>
  </si>
  <si>
    <t>水稻抗旱基因功能研究</t>
    <phoneticPr fontId="5" type="noConversion"/>
  </si>
  <si>
    <t>协助在实验室开展水稻抗旱基因功能研究，开展抗旱研究村料的大田、抗旱设施抗旱性鉴定及数据分析。</t>
    <phoneticPr fontId="5" type="noConversion"/>
  </si>
  <si>
    <t>农学相关专业</t>
    <phoneticPr fontId="5" type="noConversion"/>
  </si>
  <si>
    <t>具有水稻抗旱科研经验者优先</t>
    <phoneticPr fontId="5" type="noConversion"/>
  </si>
  <si>
    <t>田间工作</t>
    <phoneticPr fontId="5" type="noConversion"/>
  </si>
  <si>
    <t>环境工程或相关专业</t>
    <phoneticPr fontId="5" type="noConversion"/>
  </si>
  <si>
    <t>联系方式</t>
    <phoneticPr fontId="5" type="noConversion"/>
  </si>
  <si>
    <t>联系人：归连发；       电话:62208152； 邮箱：zw0@saas.sh.cn</t>
    <phoneticPr fontId="5" type="noConversion"/>
  </si>
  <si>
    <t>联系人：潘琦，电话18939962362，邮箱panqi@saas.sh.cn</t>
    <phoneticPr fontId="5" type="noConversion"/>
  </si>
  <si>
    <t>联系人:许爽，
电话：021-62200972
邮箱：yyxsh@saas.sh.cn</t>
    <phoneticPr fontId="5" type="noConversion"/>
  </si>
  <si>
    <t>联系人：李文     
联系电话：62201337        邮箱：liwen@saas.sh.cn</t>
    <phoneticPr fontId="5" type="noConversion"/>
  </si>
  <si>
    <t>联系人：李红，联系电话：021-62207858，邮箱xumubgs@163.com</t>
    <phoneticPr fontId="5" type="noConversion"/>
  </si>
  <si>
    <t>联系人：张永兴，电话：62201112，邮箱：hk0@saas.sh.cn</t>
    <phoneticPr fontId="5" type="noConversion"/>
  </si>
  <si>
    <t>联系人:董家田，电话：62202926，邮箱：dongjiatian@saas.sh.cn</t>
    <phoneticPr fontId="5" type="noConversion"/>
  </si>
  <si>
    <t>联系人：王亦菲
021-62200524
cs1@saas.sh.cn</t>
    <phoneticPr fontId="5" type="noConversion"/>
  </si>
  <si>
    <t>联系人：时文兴
电话：62202875
邮箱：qs3@saas.sh.cn</t>
    <phoneticPr fontId="5" type="noConversion"/>
  </si>
  <si>
    <t>联系人:周佩雯，电话：62202982，邮箱zpw@sagc.org.cn</t>
    <phoneticPr fontId="5" type="noConversion"/>
  </si>
  <si>
    <t xml:space="preserve">食品科学或分子生物学
</t>
    <phoneticPr fontId="5" type="noConversion"/>
  </si>
  <si>
    <t>农业资源经济、食品安全经济、农业农村规划</t>
    <phoneticPr fontId="55" type="noConversion"/>
  </si>
  <si>
    <t>在农业资源经济、食品安全经济、乡村规划方面有工作基础的优先。英语6级。</t>
  </si>
  <si>
    <t>计算机、农业信息技术、农学各相关专业，传媒相关专业等</t>
    <phoneticPr fontId="5" type="noConversion"/>
  </si>
  <si>
    <t xml:space="preserve">食品科学、药学或农学相关专业
</t>
    <phoneticPr fontId="5" type="noConversion"/>
  </si>
  <si>
    <t>爱岗敬业、具有较好的团队合作精神，有真菌毒素研究基础的优先。</t>
    <phoneticPr fontId="5" type="noConversion"/>
  </si>
  <si>
    <t>生物化学与分子生物学</t>
    <phoneticPr fontId="5" type="noConversion"/>
  </si>
  <si>
    <t>主笔发表过食用菌相关的一类核心期刊论文者优先。</t>
    <phoneticPr fontId="5" type="noConversion"/>
  </si>
  <si>
    <t>有合成生物学背景者优先</t>
    <phoneticPr fontId="5" type="noConversion"/>
  </si>
  <si>
    <t>文字表达能力较强优先</t>
    <phoneticPr fontId="5" type="noConversion"/>
  </si>
  <si>
    <t>具吃苦耐劳，团队精神，能经常参与现场生产优先</t>
    <phoneticPr fontId="5" type="noConversion"/>
  </si>
  <si>
    <t>硕、博士具有相同的专业背景，发表SCI论文2篇以上，具有吃苦耐劳精神，能胜任田间试验工作优先</t>
    <phoneticPr fontId="5" type="noConversion"/>
  </si>
  <si>
    <t>英文读写熟练，具备环境类工程设计能力，并能熟练应用CAD等辅助制图工具；具备中试现场独立完成实验的能力，具有类似项目研发与设计经验者优先</t>
    <phoneticPr fontId="5" type="noConversion"/>
  </si>
  <si>
    <t>35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</si>
</sst>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>
    <font>
      <sz val="12"/>
      <name val="宋体"/>
      <charset val="134"/>
    </font>
    <font>
      <b/>
      <sz val="10"/>
      <name val="黑体"/>
      <family val="3"/>
      <charset val="134"/>
    </font>
    <font>
      <b/>
      <u/>
      <sz val="20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ＭＳ Ｐゴシック"/>
      <family val="2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9"/>
      <name val="ＭＳ Ｐゴシック"/>
      <family val="2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60"/>
      <name val="ＭＳ Ｐゴシック"/>
      <family val="2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ＭＳ Ｐゴシック"/>
      <family val="2"/>
    </font>
    <font>
      <b/>
      <sz val="18"/>
      <color indexed="56"/>
      <name val="ＭＳ Ｐゴシック"/>
      <family val="2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3"/>
      <color indexed="56"/>
      <name val="ＭＳ Ｐゴシック"/>
      <family val="2"/>
    </font>
    <font>
      <sz val="11"/>
      <color indexed="10"/>
      <name val="ＭＳ Ｐゴシック"/>
      <family val="2"/>
    </font>
    <font>
      <b/>
      <sz val="11"/>
      <color indexed="52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i/>
      <sz val="11"/>
      <color indexed="23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rgb="FF333333"/>
      <name val="ˎ̥"/>
      <family val="1"/>
    </font>
    <font>
      <sz val="9"/>
      <name val="宋体"/>
      <family val="2"/>
      <charset val="134"/>
      <scheme val="minor"/>
    </font>
    <font>
      <sz val="9"/>
      <color rgb="FF333333"/>
      <name val="宋体"/>
      <family val="3"/>
      <charset val="134"/>
    </font>
    <font>
      <sz val="10"/>
      <name val="黑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4"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4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23" borderId="8" applyNumberFormat="0" applyAlignment="0" applyProtection="0">
      <alignment vertical="center"/>
    </xf>
    <xf numFmtId="0" fontId="38" fillId="23" borderId="8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37" fillId="7" borderId="2" applyNumberFormat="0" applyAlignment="0" applyProtection="0">
      <alignment vertical="center"/>
    </xf>
    <xf numFmtId="0" fontId="37" fillId="7" borderId="2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0" fillId="3" borderId="2" applyNumberFormat="0" applyAlignment="0" applyProtection="0">
      <alignment vertical="center"/>
    </xf>
    <xf numFmtId="0" fontId="40" fillId="3" borderId="2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44" fillId="10" borderId="3" applyNumberFormat="0" applyFont="0" applyAlignment="0" applyProtection="0">
      <alignment vertical="center"/>
    </xf>
    <xf numFmtId="0" fontId="44" fillId="10" borderId="3" applyNumberFormat="0" applyFont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49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left" vertical="center" wrapText="1"/>
    </xf>
    <xf numFmtId="49" fontId="53" fillId="0" borderId="0" xfId="0" applyNumberFormat="1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/>
    </xf>
    <xf numFmtId="49" fontId="53" fillId="2" borderId="0" xfId="0" applyNumberFormat="1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left" vertical="center"/>
    </xf>
    <xf numFmtId="0" fontId="4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7" fillId="2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54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54" fillId="0" borderId="14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 wrapText="1"/>
    </xf>
    <xf numFmtId="0" fontId="54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</cellXfs>
  <cellStyles count="644">
    <cellStyle name="20% - アクセント 1" xfId="3"/>
    <cellStyle name="20% - アクセント 1 2" xfId="61"/>
    <cellStyle name="20% - アクセント 2" xfId="57"/>
    <cellStyle name="20% - アクセント 2 2" xfId="63"/>
    <cellStyle name="20% - アクセント 3" xfId="50"/>
    <cellStyle name="20% - アクセント 3 2" xfId="64"/>
    <cellStyle name="20% - アクセント 4" xfId="26"/>
    <cellStyle name="20% - アクセント 4 2" xfId="65"/>
    <cellStyle name="20% - アクセント 5" xfId="53"/>
    <cellStyle name="20% - アクセント 5 2" xfId="60"/>
    <cellStyle name="20% - アクセント 6" xfId="56"/>
    <cellStyle name="20% - アクセント 6 2" xfId="47"/>
    <cellStyle name="20% - 强调文字颜色 1 2" xfId="4"/>
    <cellStyle name="20% - 强调文字颜色 1 2 10" xfId="67"/>
    <cellStyle name="20% - 强调文字颜色 1 2 11" xfId="69"/>
    <cellStyle name="20% - 强调文字颜色 1 2 12" xfId="16"/>
    <cellStyle name="20% - 强调文字颜色 1 2 2" xfId="70"/>
    <cellStyle name="20% - 强调文字颜色 1 2 3" xfId="73"/>
    <cellStyle name="20% - 强调文字颜色 1 2 4" xfId="75"/>
    <cellStyle name="20% - 强调文字颜色 1 2 5" xfId="78"/>
    <cellStyle name="20% - 强调文字颜色 1 2 6" xfId="79"/>
    <cellStyle name="20% - 强调文字颜色 1 2 7" xfId="80"/>
    <cellStyle name="20% - 强调文字颜色 1 2 8" xfId="81"/>
    <cellStyle name="20% - 强调文字颜色 1 2 9" xfId="82"/>
    <cellStyle name="20% - 强调文字颜色 1 3" xfId="83"/>
    <cellStyle name="20% - 强调文字颜色 2 2" xfId="84"/>
    <cellStyle name="20% - 强调文字颜色 2 2 10" xfId="86"/>
    <cellStyle name="20% - 强调文字颜色 2 2 11" xfId="87"/>
    <cellStyle name="20% - 强调文字颜色 2 2 12" xfId="88"/>
    <cellStyle name="20% - 强调文字颜色 2 2 2" xfId="89"/>
    <cellStyle name="20% - 强调文字颜色 2 2 3" xfId="91"/>
    <cellStyle name="20% - 强调文字颜色 2 2 4" xfId="93"/>
    <cellStyle name="20% - 强调文字颜色 2 2 5" xfId="95"/>
    <cellStyle name="20% - 强调文字颜色 2 2 6" xfId="96"/>
    <cellStyle name="20% - 强调文字颜色 2 2 7" xfId="97"/>
    <cellStyle name="20% - 强调文字颜色 2 2 8" xfId="98"/>
    <cellStyle name="20% - 强调文字颜色 2 2 9" xfId="99"/>
    <cellStyle name="20% - 强调文字颜色 2 3" xfId="100"/>
    <cellStyle name="20% - 强调文字颜色 3 2" xfId="102"/>
    <cellStyle name="20% - 强调文字颜色 3 2 10" xfId="103"/>
    <cellStyle name="20% - 强调文字颜色 3 2 11" xfId="104"/>
    <cellStyle name="20% - 强调文字颜色 3 2 12" xfId="105"/>
    <cellStyle name="20% - 强调文字颜色 3 2 2" xfId="107"/>
    <cellStyle name="20% - 强调文字颜色 3 2 3" xfId="110"/>
    <cellStyle name="20% - 强调文字颜色 3 2 4" xfId="113"/>
    <cellStyle name="20% - 强调文字颜色 3 2 5" xfId="116"/>
    <cellStyle name="20% - 强调文字颜色 3 2 6" xfId="117"/>
    <cellStyle name="20% - 强调文字颜色 3 2 7" xfId="85"/>
    <cellStyle name="20% - 强调文字颜色 3 2 8" xfId="101"/>
    <cellStyle name="20% - 强调文字颜色 3 2 9" xfId="119"/>
    <cellStyle name="20% - 强调文字颜色 3 3" xfId="34"/>
    <cellStyle name="20% - 强调文字颜色 4 2" xfId="120"/>
    <cellStyle name="20% - 强调文字颜色 4 2 10" xfId="122"/>
    <cellStyle name="20% - 强调文字颜色 4 2 11" xfId="123"/>
    <cellStyle name="20% - 强调文字颜色 4 2 12" xfId="124"/>
    <cellStyle name="20% - 强调文字颜色 4 2 2" xfId="126"/>
    <cellStyle name="20% - 强调文字颜色 4 2 3" xfId="130"/>
    <cellStyle name="20% - 强调文字颜色 4 2 4" xfId="134"/>
    <cellStyle name="20% - 强调文字颜色 4 2 5" xfId="137"/>
    <cellStyle name="20% - 强调文字颜色 4 2 6" xfId="140"/>
    <cellStyle name="20% - 强调文字颜色 4 2 7" xfId="141"/>
    <cellStyle name="20% - 强调文字颜色 4 2 8" xfId="142"/>
    <cellStyle name="20% - 强调文字颜色 4 2 9" xfId="143"/>
    <cellStyle name="20% - 强调文字颜色 4 3" xfId="144"/>
    <cellStyle name="20% - 强调文字颜色 5 2" xfId="147"/>
    <cellStyle name="20% - 强调文字颜色 5 2 10" xfId="148"/>
    <cellStyle name="20% - 强调文字颜色 5 2 11" xfId="149"/>
    <cellStyle name="20% - 强调文字颜色 5 2 12" xfId="150"/>
    <cellStyle name="20% - 强调文字颜色 5 2 2" xfId="151"/>
    <cellStyle name="20% - 强调文字颜色 5 2 3" xfId="153"/>
    <cellStyle name="20% - 强调文字颜色 5 2 4" xfId="155"/>
    <cellStyle name="20% - 强调文字颜色 5 2 5" xfId="157"/>
    <cellStyle name="20% - 强调文字颜色 5 2 6" xfId="159"/>
    <cellStyle name="20% - 强调文字颜色 5 2 7" xfId="161"/>
    <cellStyle name="20% - 强调文字颜色 5 2 8" xfId="163"/>
    <cellStyle name="20% - 强调文字颜色 5 2 9" xfId="66"/>
    <cellStyle name="20% - 强调文字颜色 5 3" xfId="164"/>
    <cellStyle name="20% - 强调文字颜色 6 2" xfId="165"/>
    <cellStyle name="20% - 强调文字颜色 6 2 10" xfId="168"/>
    <cellStyle name="20% - 强调文字颜色 6 2 11" xfId="169"/>
    <cellStyle name="20% - 强调文字颜色 6 2 12" xfId="1"/>
    <cellStyle name="20% - 强调文字颜色 6 2 2" xfId="170"/>
    <cellStyle name="20% - 强调文字颜色 6 2 3" xfId="171"/>
    <cellStyle name="20% - 强调文字颜色 6 2 4" xfId="172"/>
    <cellStyle name="20% - 强调文字颜色 6 2 5" xfId="173"/>
    <cellStyle name="20% - 强调文字颜色 6 2 6" xfId="174"/>
    <cellStyle name="20% - 强调文字颜色 6 2 7" xfId="175"/>
    <cellStyle name="20% - 强调文字颜色 6 2 8" xfId="176"/>
    <cellStyle name="20% - 强调文字颜色 6 2 9" xfId="177"/>
    <cellStyle name="20% - 强调文字颜色 6 3" xfId="178"/>
    <cellStyle name="40% - アクセント 1" xfId="181"/>
    <cellStyle name="40% - アクセント 1 2" xfId="182"/>
    <cellStyle name="40% - アクセント 2" xfId="184"/>
    <cellStyle name="40% - アクセント 2 2" xfId="185"/>
    <cellStyle name="40% - アクセント 3" xfId="186"/>
    <cellStyle name="40% - アクセント 3 2" xfId="188"/>
    <cellStyle name="40% - アクセント 4" xfId="189"/>
    <cellStyle name="40% - アクセント 4 2" xfId="191"/>
    <cellStyle name="40% - アクセント 5" xfId="192"/>
    <cellStyle name="40% - アクセント 5 2" xfId="195"/>
    <cellStyle name="40% - アクセント 6" xfId="196"/>
    <cellStyle name="40% - アクセント 6 2" xfId="40"/>
    <cellStyle name="40% - 强调文字颜色 1 2" xfId="198"/>
    <cellStyle name="40% - 强调文字颜色 1 2 10" xfId="199"/>
    <cellStyle name="40% - 强调文字颜色 1 2 11" xfId="200"/>
    <cellStyle name="40% - 强调文字颜色 1 2 12" xfId="201"/>
    <cellStyle name="40% - 强调文字颜色 1 2 2" xfId="203"/>
    <cellStyle name="40% - 强调文字颜色 1 2 3" xfId="206"/>
    <cellStyle name="40% - 强调文字颜色 1 2 4" xfId="208"/>
    <cellStyle name="40% - 强调文字颜色 1 2 5" xfId="210"/>
    <cellStyle name="40% - 强调文字颜色 1 2 6" xfId="211"/>
    <cellStyle name="40% - 强调文字颜色 1 2 7" xfId="212"/>
    <cellStyle name="40% - 强调文字颜色 1 2 8" xfId="35"/>
    <cellStyle name="40% - 强调文字颜色 1 2 9" xfId="25"/>
    <cellStyle name="40% - 强调文字颜色 1 3" xfId="213"/>
    <cellStyle name="40% - 强调文字颜色 2 2" xfId="72"/>
    <cellStyle name="40% - 强调文字颜色 2 2 10" xfId="214"/>
    <cellStyle name="40% - 强调文字颜色 2 2 11" xfId="215"/>
    <cellStyle name="40% - 强调文字颜色 2 2 12" xfId="216"/>
    <cellStyle name="40% - 强调文字颜色 2 2 2" xfId="217"/>
    <cellStyle name="40% - 强调文字颜色 2 2 3" xfId="219"/>
    <cellStyle name="40% - 强调文字颜色 2 2 4" xfId="48"/>
    <cellStyle name="40% - 强调文字颜色 2 2 5" xfId="221"/>
    <cellStyle name="40% - 强调文字颜色 2 2 6" xfId="222"/>
    <cellStyle name="40% - 强调文字颜色 2 2 7" xfId="71"/>
    <cellStyle name="40% - 强调文字颜色 2 2 8" xfId="74"/>
    <cellStyle name="40% - 强调文字颜色 2 2 9" xfId="76"/>
    <cellStyle name="40% - 强调文字颜色 2 3" xfId="77"/>
    <cellStyle name="40% - 强调文字颜色 3 2" xfId="223"/>
    <cellStyle name="40% - 强调文字颜色 3 2 10" xfId="225"/>
    <cellStyle name="40% - 强调文字颜色 3 2 11" xfId="227"/>
    <cellStyle name="40% - 强调文字颜色 3 2 12" xfId="228"/>
    <cellStyle name="40% - 强调文字颜色 3 2 2" xfId="229"/>
    <cellStyle name="40% - 强调文字颜色 3 2 3" xfId="231"/>
    <cellStyle name="40% - 强调文字颜色 3 2 4" xfId="234"/>
    <cellStyle name="40% - 强调文字颜色 3 2 5" xfId="236"/>
    <cellStyle name="40% - 强调文字颜色 3 2 6" xfId="237"/>
    <cellStyle name="40% - 强调文字颜色 3 2 7" xfId="90"/>
    <cellStyle name="40% - 强调文字颜色 3 2 8" xfId="92"/>
    <cellStyle name="40% - 强调文字颜色 3 2 9" xfId="94"/>
    <cellStyle name="40% - 强调文字颜色 3 3" xfId="238"/>
    <cellStyle name="40% - 强调文字颜色 4 2" xfId="22"/>
    <cellStyle name="40% - 强调文字颜色 4 2 10" xfId="129"/>
    <cellStyle name="40% - 强调文字颜色 4 2 11" xfId="133"/>
    <cellStyle name="40% - 强调文字颜色 4 2 12" xfId="138"/>
    <cellStyle name="40% - 强调文字颜色 4 2 2" xfId="240"/>
    <cellStyle name="40% - 强调文字颜色 4 2 3" xfId="245"/>
    <cellStyle name="40% - 强调文字颜色 4 2 4" xfId="250"/>
    <cellStyle name="40% - 强调文字颜色 4 2 5" xfId="253"/>
    <cellStyle name="40% - 强调文字颜色 4 2 6" xfId="255"/>
    <cellStyle name="40% - 强调文字颜色 4 2 7" xfId="108"/>
    <cellStyle name="40% - 强调文字颜色 4 2 8" xfId="111"/>
    <cellStyle name="40% - 强调文字颜色 4 2 9" xfId="114"/>
    <cellStyle name="40% - 强调文字颜色 4 3" xfId="257"/>
    <cellStyle name="40% - 强调文字颜色 5 2" xfId="258"/>
    <cellStyle name="40% - 强调文字颜色 5 2 10" xfId="260"/>
    <cellStyle name="40% - 强调文字颜色 5 2 11" xfId="202"/>
    <cellStyle name="40% - 强调文字颜色 5 2 12" xfId="205"/>
    <cellStyle name="40% - 强调文字颜色 5 2 2" xfId="265"/>
    <cellStyle name="40% - 强调文字颜色 5 2 3" xfId="267"/>
    <cellStyle name="40% - 强调文字颜色 5 2 4" xfId="270"/>
    <cellStyle name="40% - 强调文字颜色 5 2 5" xfId="273"/>
    <cellStyle name="40% - 强调文字颜色 5 2 6" xfId="183"/>
    <cellStyle name="40% - 强调文字颜色 5 2 7" xfId="127"/>
    <cellStyle name="40% - 强调文字颜色 5 2 8" xfId="131"/>
    <cellStyle name="40% - 强调文字颜色 5 2 9" xfId="135"/>
    <cellStyle name="40% - 强调文字颜色 5 3" xfId="275"/>
    <cellStyle name="40% - 强调文字颜色 6 2" xfId="277"/>
    <cellStyle name="40% - 强调文字颜色 6 2 10" xfId="279"/>
    <cellStyle name="40% - 强调文字颜色 6 2 11" xfId="280"/>
    <cellStyle name="40% - 强调文字颜色 6 2 12" xfId="282"/>
    <cellStyle name="40% - 强调文字颜色 6 2 2" xfId="281"/>
    <cellStyle name="40% - 强调文字颜色 6 2 3" xfId="283"/>
    <cellStyle name="40% - 强调文字颜色 6 2 4" xfId="284"/>
    <cellStyle name="40% - 强调文字颜色 6 2 5" xfId="285"/>
    <cellStyle name="40% - 强调文字颜色 6 2 6" xfId="286"/>
    <cellStyle name="40% - 强调文字颜色 6 2 7" xfId="152"/>
    <cellStyle name="40% - 强调文字颜色 6 2 8" xfId="154"/>
    <cellStyle name="40% - 强调文字颜色 6 2 9" xfId="156"/>
    <cellStyle name="40% - 强调文字颜色 6 3" xfId="287"/>
    <cellStyle name="60% - アクセント 1" xfId="38"/>
    <cellStyle name="60% - アクセント 1 2" xfId="289"/>
    <cellStyle name="60% - アクセント 2" xfId="39"/>
    <cellStyle name="60% - アクセント 2 2" xfId="290"/>
    <cellStyle name="60% - アクセント 3" xfId="43"/>
    <cellStyle name="60% - アクセント 3 2" xfId="139"/>
    <cellStyle name="60% - アクセント 4" xfId="45"/>
    <cellStyle name="60% - アクセント 4 2" xfId="106"/>
    <cellStyle name="60% - アクセント 5" xfId="292"/>
    <cellStyle name="60% - アクセント 5 2" xfId="294"/>
    <cellStyle name="60% - アクセント 6" xfId="298"/>
    <cellStyle name="60% - アクセント 6 2" xfId="11"/>
    <cellStyle name="60% - 强调文字颜色 1 2" xfId="299"/>
    <cellStyle name="60% - 强调文字颜色 1 2 10" xfId="301"/>
    <cellStyle name="60% - 强调文字颜色 1 2 11" xfId="30"/>
    <cellStyle name="60% - 强调文字颜色 1 2 12" xfId="305"/>
    <cellStyle name="60% - 强调文字颜色 1 2 2" xfId="308"/>
    <cellStyle name="60% - 强调文字颜色 1 2 3" xfId="309"/>
    <cellStyle name="60% - 强调文字颜色 1 2 4" xfId="310"/>
    <cellStyle name="60% - 强调文字颜色 1 2 5" xfId="311"/>
    <cellStyle name="60% - 强调文字颜色 1 2 6" xfId="312"/>
    <cellStyle name="60% - 强调文字颜色 1 2 7" xfId="121"/>
    <cellStyle name="60% - 强调文字颜色 1 2 8" xfId="145"/>
    <cellStyle name="60% - 强调文字颜色 1 2 9" xfId="314"/>
    <cellStyle name="60% - 强调文字颜色 1 3" xfId="68"/>
    <cellStyle name="60% - 强调文字颜色 2 2" xfId="315"/>
    <cellStyle name="60% - 强调文字颜色 2 2 10" xfId="317"/>
    <cellStyle name="60% - 强调文字颜色 2 2 11" xfId="318"/>
    <cellStyle name="60% - 强调文字颜色 2 2 12" xfId="319"/>
    <cellStyle name="60% - 强调文字颜色 2 2 2" xfId="15"/>
    <cellStyle name="60% - 强调文字颜色 2 2 3" xfId="320"/>
    <cellStyle name="60% - 强调文字颜色 2 2 4" xfId="322"/>
    <cellStyle name="60% - 强调文字颜色 2 2 5" xfId="295"/>
    <cellStyle name="60% - 强调文字颜色 2 2 6" xfId="261"/>
    <cellStyle name="60% - 强调文字颜色 2 2 7" xfId="204"/>
    <cellStyle name="60% - 强调文字颜色 2 2 8" xfId="207"/>
    <cellStyle name="60% - 强调文字颜色 2 2 9" xfId="209"/>
    <cellStyle name="60% - 强调文字颜色 2 3" xfId="9"/>
    <cellStyle name="60% - 强调文字颜色 3 2" xfId="326"/>
    <cellStyle name="60% - 强调文字颜色 3 2 10" xfId="327"/>
    <cellStyle name="60% - 强调文字颜色 3 2 11" xfId="330"/>
    <cellStyle name="60% - 强调文字颜色 3 2 12" xfId="332"/>
    <cellStyle name="60% - 强调文字颜色 3 2 2" xfId="333"/>
    <cellStyle name="60% - 强调文字颜色 3 2 3" xfId="335"/>
    <cellStyle name="60% - 强调文字颜色 3 2 4" xfId="337"/>
    <cellStyle name="60% - 强调文字颜色 3 2 5" xfId="339"/>
    <cellStyle name="60% - 强调文字颜色 3 2 6" xfId="341"/>
    <cellStyle name="60% - 强调文字颜色 3 2 7" xfId="218"/>
    <cellStyle name="60% - 强调文字颜色 3 2 8" xfId="220"/>
    <cellStyle name="60% - 强调文字颜色 3 2 9" xfId="49"/>
    <cellStyle name="60% - 强调文字颜色 3 3" xfId="342"/>
    <cellStyle name="60% - 强调文字颜色 4 2" xfId="343"/>
    <cellStyle name="60% - 强调文字颜色 4 2 10" xfId="345"/>
    <cellStyle name="60% - 强调文字颜色 4 2 11" xfId="346"/>
    <cellStyle name="60% - 强调文字颜色 4 2 12" xfId="347"/>
    <cellStyle name="60% - 强调文字颜色 4 2 2" xfId="302"/>
    <cellStyle name="60% - 强调文字颜色 4 2 3" xfId="31"/>
    <cellStyle name="60% - 强调文字颜色 4 2 4" xfId="306"/>
    <cellStyle name="60% - 强调文字颜色 4 2 5" xfId="348"/>
    <cellStyle name="60% - 强调文字颜色 4 2 6" xfId="350"/>
    <cellStyle name="60% - 强调文字颜色 4 2 7" xfId="230"/>
    <cellStyle name="60% - 强调文字颜色 4 2 8" xfId="232"/>
    <cellStyle name="60% - 强调文字颜色 4 2 9" xfId="235"/>
    <cellStyle name="60% - 强调文字颜色 4 3" xfId="264"/>
    <cellStyle name="60% - 强调文字颜色 5 2" xfId="351"/>
    <cellStyle name="60% - 强调文字颜色 5 2 10" xfId="352"/>
    <cellStyle name="60% - 强调文字颜色 5 2 11" xfId="353"/>
    <cellStyle name="60% - 强调文字颜色 5 2 12" xfId="291"/>
    <cellStyle name="60% - 强调文字颜色 5 2 2" xfId="354"/>
    <cellStyle name="60% - 强调文字颜色 5 2 3" xfId="356"/>
    <cellStyle name="60% - 强调文字颜色 5 2 4" xfId="358"/>
    <cellStyle name="60% - 强调文字颜色 5 2 5" xfId="360"/>
    <cellStyle name="60% - 强调文字颜色 5 2 6" xfId="363"/>
    <cellStyle name="60% - 强调文字颜色 5 2 7" xfId="241"/>
    <cellStyle name="60% - 强调文字颜色 5 2 8" xfId="246"/>
    <cellStyle name="60% - 强调文字颜色 5 2 9" xfId="251"/>
    <cellStyle name="60% - 强调文字颜色 5 3" xfId="367"/>
    <cellStyle name="60% - 强调文字颜色 6 2" xfId="368"/>
    <cellStyle name="60% - 强调文字颜色 6 2 10" xfId="369"/>
    <cellStyle name="60% - 强调文字颜色 6 2 11" xfId="370"/>
    <cellStyle name="60% - 强调文字颜色 6 2 12" xfId="371"/>
    <cellStyle name="60% - 强调文字颜色 6 2 2" xfId="372"/>
    <cellStyle name="60% - 强调文字颜色 6 2 3" xfId="374"/>
    <cellStyle name="60% - 强调文字颜色 6 2 4" xfId="166"/>
    <cellStyle name="60% - 强调文字颜色 6 2 5" xfId="179"/>
    <cellStyle name="60% - 强调文字颜色 6 2 6" xfId="344"/>
    <cellStyle name="60% - 强调文字颜色 6 2 7" xfId="266"/>
    <cellStyle name="60% - 强调文字颜色 6 2 8" xfId="268"/>
    <cellStyle name="60% - 强调文字颜色 6 2 9" xfId="271"/>
    <cellStyle name="60% - 强调文字颜色 6 3" xfId="62"/>
    <cellStyle name="アクセント 1" xfId="376"/>
    <cellStyle name="アクセント 1 2" xfId="378"/>
    <cellStyle name="アクセント 2" xfId="379"/>
    <cellStyle name="アクセント 2 2" xfId="233"/>
    <cellStyle name="アクセント 3" xfId="381"/>
    <cellStyle name="アクセント 3 2" xfId="21"/>
    <cellStyle name="アクセント 4" xfId="382"/>
    <cellStyle name="アクセント 4 2" xfId="383"/>
    <cellStyle name="アクセント 5" xfId="384"/>
    <cellStyle name="アクセント 5 2" xfId="6"/>
    <cellStyle name="アクセント 6" xfId="33"/>
    <cellStyle name="アクセント 6 2" xfId="328"/>
    <cellStyle name="タイトル" xfId="115"/>
    <cellStyle name="タイトル 2" xfId="385"/>
    <cellStyle name="チェック セル" xfId="386"/>
    <cellStyle name="チェック セル 2" xfId="387"/>
    <cellStyle name="どちらでもない" xfId="388"/>
    <cellStyle name="どちらでもない 2" xfId="17"/>
    <cellStyle name="メモ" xfId="390"/>
    <cellStyle name="リンク セル" xfId="125"/>
    <cellStyle name="リンク セル 2" xfId="118"/>
    <cellStyle name="标题 1 2" xfId="392"/>
    <cellStyle name="标题 1 2 10" xfId="393"/>
    <cellStyle name="标题 1 2 11" xfId="394"/>
    <cellStyle name="标题 1 2 12" xfId="395"/>
    <cellStyle name="标题 1 2 2" xfId="396"/>
    <cellStyle name="标题 1 2 3" xfId="397"/>
    <cellStyle name="标题 1 2 4" xfId="398"/>
    <cellStyle name="标题 1 2 5" xfId="399"/>
    <cellStyle name="标题 1 2 6" xfId="334"/>
    <cellStyle name="标题 1 2 7" xfId="336"/>
    <cellStyle name="标题 1 2 8" xfId="338"/>
    <cellStyle name="标题 1 2 9" xfId="340"/>
    <cellStyle name="标题 1 3" xfId="400"/>
    <cellStyle name="标题 2 2" xfId="401"/>
    <cellStyle name="标题 2 2 10" xfId="187"/>
    <cellStyle name="标题 2 2 11" xfId="190"/>
    <cellStyle name="标题 2 2 12" xfId="193"/>
    <cellStyle name="标题 2 2 2" xfId="402"/>
    <cellStyle name="标题 2 2 3" xfId="403"/>
    <cellStyle name="标题 2 2 4" xfId="278"/>
    <cellStyle name="标题 2 2 5" xfId="288"/>
    <cellStyle name="标题 2 2 6" xfId="303"/>
    <cellStyle name="标题 2 2 7" xfId="32"/>
    <cellStyle name="标题 2 2 8" xfId="307"/>
    <cellStyle name="标题 2 2 9" xfId="349"/>
    <cellStyle name="标题 2 3" xfId="404"/>
    <cellStyle name="标题 3 2" xfId="405"/>
    <cellStyle name="标题 3 2 10" xfId="406"/>
    <cellStyle name="标题 3 2 11" xfId="407"/>
    <cellStyle name="标题 3 2 12" xfId="408"/>
    <cellStyle name="标题 3 2 2" xfId="409"/>
    <cellStyle name="标题 3 2 3" xfId="410"/>
    <cellStyle name="标题 3 2 4" xfId="411"/>
    <cellStyle name="标题 3 2 5" xfId="412"/>
    <cellStyle name="标题 3 2 6" xfId="355"/>
    <cellStyle name="标题 3 2 7" xfId="357"/>
    <cellStyle name="标题 3 2 8" xfId="359"/>
    <cellStyle name="标题 3 2 9" xfId="361"/>
    <cellStyle name="标题 3 3" xfId="413"/>
    <cellStyle name="标题 4 2" xfId="362"/>
    <cellStyle name="标题 4 2 10" xfId="389"/>
    <cellStyle name="标题 4 2 11" xfId="414"/>
    <cellStyle name="标题 4 2 12" xfId="415"/>
    <cellStyle name="标题 4 2 2" xfId="416"/>
    <cellStyle name="标题 4 2 3" xfId="417"/>
    <cellStyle name="标题 4 2 4" xfId="418"/>
    <cellStyle name="标题 4 2 5" xfId="420"/>
    <cellStyle name="标题 4 2 6" xfId="373"/>
    <cellStyle name="标题 4 2 7" xfId="375"/>
    <cellStyle name="标题 4 2 8" xfId="167"/>
    <cellStyle name="标题 4 2 9" xfId="180"/>
    <cellStyle name="标题 4 3" xfId="364"/>
    <cellStyle name="标题 5" xfId="421"/>
    <cellStyle name="标题 5 10" xfId="158"/>
    <cellStyle name="标题 5 11" xfId="160"/>
    <cellStyle name="标题 5 12" xfId="162"/>
    <cellStyle name="标题 5 2" xfId="194"/>
    <cellStyle name="标题 5 3" xfId="197"/>
    <cellStyle name="标题 5 4" xfId="36"/>
    <cellStyle name="标题 5 5" xfId="37"/>
    <cellStyle name="标题 5 6" xfId="8"/>
    <cellStyle name="标题 5 7" xfId="41"/>
    <cellStyle name="标题 5 8" xfId="44"/>
    <cellStyle name="标题 5 9" xfId="46"/>
    <cellStyle name="标题 6" xfId="422"/>
    <cellStyle name="差 2" xfId="423"/>
    <cellStyle name="差 2 10" xfId="18"/>
    <cellStyle name="差 2 11" xfId="20"/>
    <cellStyle name="差 2 12" xfId="12"/>
    <cellStyle name="差 2 2" xfId="424"/>
    <cellStyle name="差 2 3" xfId="425"/>
    <cellStyle name="差 2 4" xfId="426"/>
    <cellStyle name="差 2 5" xfId="427"/>
    <cellStyle name="差 2 6" xfId="428"/>
    <cellStyle name="差 2 7" xfId="429"/>
    <cellStyle name="差 2 8" xfId="430"/>
    <cellStyle name="差 2 9" xfId="23"/>
    <cellStyle name="差 3" xfId="431"/>
    <cellStyle name="常规" xfId="0" builtinId="0"/>
    <cellStyle name="常规 10" xfId="432"/>
    <cellStyle name="常规 11" xfId="434"/>
    <cellStyle name="常规 12" xfId="436"/>
    <cellStyle name="常规 13" xfId="437"/>
    <cellStyle name="常规 14" xfId="438"/>
    <cellStyle name="常规 14 2" xfId="439"/>
    <cellStyle name="常规 14 3" xfId="440"/>
    <cellStyle name="常规 14 4" xfId="441"/>
    <cellStyle name="常规 15" xfId="443"/>
    <cellStyle name="常规 16" xfId="444"/>
    <cellStyle name="常规 17 2" xfId="445"/>
    <cellStyle name="常规 17 3" xfId="446"/>
    <cellStyle name="常规 17 4" xfId="447"/>
    <cellStyle name="常规 18 2" xfId="448"/>
    <cellStyle name="常规 18 3" xfId="449"/>
    <cellStyle name="常规 18 4" xfId="450"/>
    <cellStyle name="常规 19 2" xfId="451"/>
    <cellStyle name="常规 19 3" xfId="452"/>
    <cellStyle name="常规 19 4" xfId="453"/>
    <cellStyle name="常规 2" xfId="313"/>
    <cellStyle name="常规 3 2" xfId="128"/>
    <cellStyle name="常规 3 3" xfId="132"/>
    <cellStyle name="常规 3 4" xfId="136"/>
    <cellStyle name="常规 4" xfId="146"/>
    <cellStyle name="常规 5" xfId="316"/>
    <cellStyle name="常规 6" xfId="10"/>
    <cellStyle name="常规 7" xfId="454"/>
    <cellStyle name="常规 8" xfId="455"/>
    <cellStyle name="常规 9" xfId="226"/>
    <cellStyle name="出力" xfId="419"/>
    <cellStyle name="出力 2" xfId="24"/>
    <cellStyle name="悪い" xfId="456"/>
    <cellStyle name="悪い 2" xfId="457"/>
    <cellStyle name="好 2" xfId="329"/>
    <cellStyle name="好 2 10" xfId="458"/>
    <cellStyle name="好 2 11" xfId="433"/>
    <cellStyle name="好 2 12" xfId="435"/>
    <cellStyle name="好 2 2" xfId="442"/>
    <cellStyle name="好 2 3" xfId="259"/>
    <cellStyle name="好 2 4" xfId="276"/>
    <cellStyle name="好 2 5" xfId="2"/>
    <cellStyle name="好 2 6" xfId="58"/>
    <cellStyle name="好 2 7" xfId="52"/>
    <cellStyle name="好 2 8" xfId="28"/>
    <cellStyle name="好 2 9" xfId="55"/>
    <cellStyle name="好 3" xfId="331"/>
    <cellStyle name="汇总 2" xfId="459"/>
    <cellStyle name="汇总 2 10" xfId="269"/>
    <cellStyle name="汇总 2 11" xfId="272"/>
    <cellStyle name="汇总 2 12" xfId="274"/>
    <cellStyle name="汇总 2 2" xfId="366"/>
    <cellStyle name="汇总 2 3" xfId="243"/>
    <cellStyle name="汇总 2 4" xfId="248"/>
    <cellStyle name="汇总 2 5" xfId="252"/>
    <cellStyle name="汇总 2 6" xfId="254"/>
    <cellStyle name="汇总 2 7" xfId="256"/>
    <cellStyle name="汇总 2 8" xfId="109"/>
    <cellStyle name="汇总 2 9" xfId="112"/>
    <cellStyle name="汇总 3" xfId="460"/>
    <cellStyle name="集計" xfId="461"/>
    <cellStyle name="集計 2" xfId="462"/>
    <cellStyle name="计算 2" xfId="7"/>
    <cellStyle name="计算 2 10" xfId="14"/>
    <cellStyle name="计算 2 11" xfId="321"/>
    <cellStyle name="计算 2 12" xfId="323"/>
    <cellStyle name="计算 2 2" xfId="224"/>
    <cellStyle name="计算 2 3" xfId="239"/>
    <cellStyle name="计算 2 4" xfId="463"/>
    <cellStyle name="计算 2 5" xfId="464"/>
    <cellStyle name="计算 2 6" xfId="465"/>
    <cellStyle name="计算 2 7" xfId="466"/>
    <cellStyle name="计算 2 8" xfId="19"/>
    <cellStyle name="计算 2 9" xfId="13"/>
    <cellStyle name="计算 3" xfId="42"/>
    <cellStyle name="計算" xfId="467"/>
    <cellStyle name="計算 2" xfId="468"/>
    <cellStyle name="检查单元格 2" xfId="244"/>
    <cellStyle name="检查单元格 2 10" xfId="469"/>
    <cellStyle name="检查单元格 2 11" xfId="470"/>
    <cellStyle name="检查单元格 2 12" xfId="471"/>
    <cellStyle name="检查单元格 2 2" xfId="472"/>
    <cellStyle name="检查单元格 2 3" xfId="473"/>
    <cellStyle name="检查单元格 2 4" xfId="474"/>
    <cellStyle name="检查单元格 2 5" xfId="475"/>
    <cellStyle name="检查单元格 2 6" xfId="476"/>
    <cellStyle name="检查单元格 2 7" xfId="477"/>
    <cellStyle name="检查单元格 2 8" xfId="478"/>
    <cellStyle name="检查单元格 2 9" xfId="479"/>
    <cellStyle name="检查单元格 3" xfId="249"/>
    <cellStyle name="見出し 1" xfId="325"/>
    <cellStyle name="見出し 1 2" xfId="391"/>
    <cellStyle name="見出し 2" xfId="297"/>
    <cellStyle name="見出し 2 2" xfId="480"/>
    <cellStyle name="見出し 3" xfId="263"/>
    <cellStyle name="見出し 3 2" xfId="380"/>
    <cellStyle name="見出し 4" xfId="481"/>
    <cellStyle name="見出し 4 2" xfId="483"/>
    <cellStyle name="解释性文本 2" xfId="484"/>
    <cellStyle name="解释性文本 2 10" xfId="485"/>
    <cellStyle name="解释性文本 2 11" xfId="486"/>
    <cellStyle name="解释性文本 2 12" xfId="487"/>
    <cellStyle name="解释性文本 2 2" xfId="488"/>
    <cellStyle name="解释性文本 2 3" xfId="489"/>
    <cellStyle name="解释性文本 2 4" xfId="490"/>
    <cellStyle name="解释性文本 2 5" xfId="59"/>
    <cellStyle name="解释性文本 2 6" xfId="491"/>
    <cellStyle name="解释性文本 2 7" xfId="492"/>
    <cellStyle name="解释性文本 2 8" xfId="493"/>
    <cellStyle name="解释性文本 2 9" xfId="494"/>
    <cellStyle name="解释性文本 3" xfId="495"/>
    <cellStyle name="警告文" xfId="496"/>
    <cellStyle name="警告文 2" xfId="498"/>
    <cellStyle name="警告文本 2" xfId="499"/>
    <cellStyle name="警告文本 2 10" xfId="500"/>
    <cellStyle name="警告文本 2 11" xfId="501"/>
    <cellStyle name="警告文本 2 12" xfId="502"/>
    <cellStyle name="警告文本 2 2" xfId="503"/>
    <cellStyle name="警告文本 2 3" xfId="504"/>
    <cellStyle name="警告文本 2 4" xfId="505"/>
    <cellStyle name="警告文本 2 5" xfId="506"/>
    <cellStyle name="警告文本 2 6" xfId="507"/>
    <cellStyle name="警告文本 2 7" xfId="508"/>
    <cellStyle name="警告文本 2 8" xfId="509"/>
    <cellStyle name="警告文本 2 9" xfId="510"/>
    <cellStyle name="警告文本 3" xfId="511"/>
    <cellStyle name="链接单元格 2" xfId="512"/>
    <cellStyle name="链接单元格 2 10" xfId="513"/>
    <cellStyle name="链接单元格 2 11" xfId="514"/>
    <cellStyle name="链接单元格 2 12" xfId="515"/>
    <cellStyle name="链接单元格 2 2" xfId="516"/>
    <cellStyle name="链接单元格 2 3" xfId="517"/>
    <cellStyle name="链接单元格 2 4" xfId="518"/>
    <cellStyle name="链接单元格 2 5" xfId="519"/>
    <cellStyle name="链接单元格 2 6" xfId="497"/>
    <cellStyle name="链接单元格 2 7" xfId="520"/>
    <cellStyle name="链接单元格 2 8" xfId="521"/>
    <cellStyle name="链接单元格 2 9" xfId="522"/>
    <cellStyle name="链接单元格 3" xfId="523"/>
    <cellStyle name="良い" xfId="524"/>
    <cellStyle name="良い 2" xfId="525"/>
    <cellStyle name="强调文字颜色 1 2" xfId="526"/>
    <cellStyle name="强调文字颜色 1 2 10" xfId="527"/>
    <cellStyle name="强调文字颜色 1 2 11" xfId="528"/>
    <cellStyle name="强调文字颜色 1 2 12" xfId="529"/>
    <cellStyle name="强调文字颜色 1 2 2" xfId="530"/>
    <cellStyle name="强调文字颜色 1 2 3" xfId="531"/>
    <cellStyle name="强调文字颜色 1 2 4" xfId="532"/>
    <cellStyle name="强调文字颜色 1 2 5" xfId="324"/>
    <cellStyle name="强调文字颜色 1 2 6" xfId="296"/>
    <cellStyle name="强调文字颜色 1 2 7" xfId="262"/>
    <cellStyle name="强调文字颜色 1 2 8" xfId="482"/>
    <cellStyle name="强调文字颜色 1 2 9" xfId="533"/>
    <cellStyle name="强调文字颜色 1 3" xfId="534"/>
    <cellStyle name="强调文字颜色 2 2" xfId="535"/>
    <cellStyle name="强调文字颜色 2 2 10" xfId="536"/>
    <cellStyle name="强调文字颜色 2 2 11" xfId="537"/>
    <cellStyle name="强调文字颜色 2 2 12" xfId="5"/>
    <cellStyle name="强调文字颜色 2 2 2" xfId="538"/>
    <cellStyle name="强调文字颜色 2 2 3" xfId="539"/>
    <cellStyle name="强调文字颜色 2 2 4" xfId="540"/>
    <cellStyle name="强调文字颜色 2 2 5" xfId="541"/>
    <cellStyle name="强调文字颜色 2 2 6" xfId="542"/>
    <cellStyle name="强调文字颜色 2 2 7" xfId="543"/>
    <cellStyle name="强调文字颜色 2 2 8" xfId="544"/>
    <cellStyle name="强调文字颜色 2 2 9" xfId="545"/>
    <cellStyle name="强调文字颜色 2 3" xfId="546"/>
    <cellStyle name="强调文字颜色 3 2" xfId="547"/>
    <cellStyle name="强调文字颜色 3 2 10" xfId="548"/>
    <cellStyle name="强调文字颜色 3 2 11" xfId="549"/>
    <cellStyle name="强调文字颜色 3 2 12" xfId="550"/>
    <cellStyle name="强调文字颜色 3 2 2" xfId="551"/>
    <cellStyle name="强调文字颜色 3 2 3" xfId="552"/>
    <cellStyle name="强调文字颜色 3 2 4" xfId="553"/>
    <cellStyle name="强调文字颜色 3 2 5" xfId="554"/>
    <cellStyle name="强调文字颜色 3 2 6" xfId="555"/>
    <cellStyle name="强调文字颜色 3 2 7" xfId="556"/>
    <cellStyle name="强调文字颜色 3 2 8" xfId="557"/>
    <cellStyle name="强调文字颜色 3 2 9" xfId="558"/>
    <cellStyle name="强调文字颜色 3 3" xfId="559"/>
    <cellStyle name="强调文字颜色 4 2" xfId="560"/>
    <cellStyle name="强调文字颜色 4 2 10" xfId="561"/>
    <cellStyle name="强调文字颜色 4 2 11" xfId="562"/>
    <cellStyle name="强调文字颜色 4 2 12" xfId="563"/>
    <cellStyle name="强调文字颜色 4 2 2" xfId="564"/>
    <cellStyle name="强调文字颜色 4 2 3" xfId="565"/>
    <cellStyle name="强调文字颜色 4 2 4" xfId="566"/>
    <cellStyle name="强调文字颜色 4 2 5" xfId="567"/>
    <cellStyle name="强调文字颜色 4 2 6" xfId="568"/>
    <cellStyle name="强调文字颜色 4 2 7" xfId="365"/>
    <cellStyle name="强调文字颜色 4 2 8" xfId="242"/>
    <cellStyle name="强调文字颜色 4 2 9" xfId="247"/>
    <cellStyle name="强调文字颜色 4 3" xfId="569"/>
    <cellStyle name="强调文字颜色 5 2" xfId="570"/>
    <cellStyle name="强调文字颜色 5 2 10" xfId="571"/>
    <cellStyle name="强调文字颜色 5 2 11" xfId="572"/>
    <cellStyle name="强调文字颜色 5 2 12" xfId="573"/>
    <cellStyle name="强调文字颜色 5 2 2" xfId="574"/>
    <cellStyle name="强调文字颜色 5 2 3" xfId="575"/>
    <cellStyle name="强调文字颜色 5 2 4" xfId="576"/>
    <cellStyle name="强调文字颜色 5 2 5" xfId="577"/>
    <cellStyle name="强调文字颜色 5 2 6" xfId="578"/>
    <cellStyle name="强调文字颜色 5 2 7" xfId="579"/>
    <cellStyle name="强调文字颜色 5 2 8" xfId="580"/>
    <cellStyle name="强调文字颜色 5 2 9" xfId="581"/>
    <cellStyle name="强调文字颜色 5 3" xfId="582"/>
    <cellStyle name="强调文字颜色 6 2" xfId="583"/>
    <cellStyle name="强调文字颜色 6 2 10" xfId="584"/>
    <cellStyle name="强调文字颜色 6 2 11" xfId="585"/>
    <cellStyle name="强调文字颜色 6 2 12" xfId="586"/>
    <cellStyle name="强调文字颜色 6 2 2" xfId="587"/>
    <cellStyle name="强调文字颜色 6 2 3" xfId="588"/>
    <cellStyle name="强调文字颜色 6 2 4" xfId="589"/>
    <cellStyle name="强调文字颜色 6 2 5" xfId="590"/>
    <cellStyle name="强调文字颜色 6 2 6" xfId="591"/>
    <cellStyle name="强调文字颜色 6 2 7" xfId="592"/>
    <cellStyle name="强调文字颜色 6 2 8" xfId="593"/>
    <cellStyle name="强调文字颜色 6 2 9" xfId="594"/>
    <cellStyle name="强调文字颜色 6 3" xfId="595"/>
    <cellStyle name="入力" xfId="596"/>
    <cellStyle name="入力 2" xfId="597"/>
    <cellStyle name="适中 2" xfId="598"/>
    <cellStyle name="适中 2 10" xfId="599"/>
    <cellStyle name="适中 2 11" xfId="600"/>
    <cellStyle name="适中 2 12" xfId="601"/>
    <cellStyle name="适中 2 2" xfId="602"/>
    <cellStyle name="适中 2 3" xfId="603"/>
    <cellStyle name="适中 2 4" xfId="300"/>
    <cellStyle name="适中 2 5" xfId="29"/>
    <cellStyle name="适中 2 6" xfId="304"/>
    <cellStyle name="适中 2 7" xfId="604"/>
    <cellStyle name="适中 2 8" xfId="605"/>
    <cellStyle name="适中 2 9" xfId="606"/>
    <cellStyle name="适中 3" xfId="607"/>
    <cellStyle name="输出 2" xfId="608"/>
    <cellStyle name="输出 2 10" xfId="609"/>
    <cellStyle name="输出 2 11" xfId="610"/>
    <cellStyle name="输出 2 12" xfId="293"/>
    <cellStyle name="输出 2 2" xfId="611"/>
    <cellStyle name="输出 2 3" xfId="612"/>
    <cellStyle name="输出 2 4" xfId="613"/>
    <cellStyle name="输出 2 5" xfId="614"/>
    <cellStyle name="输出 2 6" xfId="615"/>
    <cellStyle name="输出 2 7" xfId="616"/>
    <cellStyle name="输出 2 8" xfId="617"/>
    <cellStyle name="输出 2 9" xfId="618"/>
    <cellStyle name="输出 3" xfId="619"/>
    <cellStyle name="输入 2" xfId="620"/>
    <cellStyle name="输入 2 10" xfId="621"/>
    <cellStyle name="输入 2 11" xfId="622"/>
    <cellStyle name="输入 2 12" xfId="623"/>
    <cellStyle name="输入 2 2" xfId="624"/>
    <cellStyle name="输入 2 3" xfId="625"/>
    <cellStyle name="输入 2 4" xfId="626"/>
    <cellStyle name="输入 2 5" xfId="627"/>
    <cellStyle name="输入 2 6" xfId="628"/>
    <cellStyle name="输入 2 7" xfId="629"/>
    <cellStyle name="输入 2 8" xfId="630"/>
    <cellStyle name="输入 2 9" xfId="631"/>
    <cellStyle name="输入 3" xfId="632"/>
    <cellStyle name="説明文" xfId="633"/>
    <cellStyle name="説明文 2" xfId="634"/>
    <cellStyle name="注释 2" xfId="635"/>
    <cellStyle name="注释 2 10" xfId="636"/>
    <cellStyle name="注释 2 11" xfId="637"/>
    <cellStyle name="注释 2 12" xfId="638"/>
    <cellStyle name="注释 2 2" xfId="51"/>
    <cellStyle name="注释 2 3" xfId="27"/>
    <cellStyle name="注释 2 4" xfId="54"/>
    <cellStyle name="注释 2 5" xfId="639"/>
    <cellStyle name="注释 2 6" xfId="377"/>
    <cellStyle name="注释 2 7" xfId="640"/>
    <cellStyle name="注释 2 8" xfId="641"/>
    <cellStyle name="注释 2 9" xfId="642"/>
    <cellStyle name="注释 3" xfId="64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F43"/>
  <sheetViews>
    <sheetView tabSelected="1" workbookViewId="0">
      <selection activeCell="U4" sqref="U4"/>
    </sheetView>
  </sheetViews>
  <sheetFormatPr defaultColWidth="9" defaultRowHeight="14.25"/>
  <cols>
    <col min="1" max="1" width="4.875" customWidth="1"/>
    <col min="2" max="2" width="8.125" customWidth="1"/>
    <col min="3" max="3" width="5.25" customWidth="1"/>
    <col min="4" max="4" width="8.25" customWidth="1"/>
    <col min="5" max="5" width="27.5" customWidth="1"/>
    <col min="6" max="6" width="5.25" customWidth="1"/>
    <col min="7" max="7" width="4.75" customWidth="1"/>
    <col min="8" max="8" width="5.75" customWidth="1"/>
    <col min="9" max="9" width="5.625" customWidth="1"/>
    <col min="10" max="10" width="5.5" customWidth="1"/>
    <col min="11" max="11" width="10.5" style="4" customWidth="1"/>
    <col min="12" max="12" width="6" customWidth="1"/>
    <col min="13" max="14" width="5.75" customWidth="1"/>
    <col min="15" max="15" width="23" customWidth="1"/>
    <col min="16" max="16" width="13.875" customWidth="1"/>
    <col min="17" max="17" width="13.125" customWidth="1"/>
  </cols>
  <sheetData>
    <row r="1" spans="1:30" s="1" customFormat="1" ht="33" customHeight="1">
      <c r="A1" s="89" t="s">
        <v>17</v>
      </c>
      <c r="B1" s="89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  <c r="Q1" s="92"/>
    </row>
    <row r="2" spans="1:30" s="1" customFormat="1" ht="17.25" customHeight="1">
      <c r="A2" s="93" t="s">
        <v>0</v>
      </c>
      <c r="B2" s="93"/>
      <c r="C2" s="93"/>
      <c r="D2" s="93"/>
      <c r="E2" s="92"/>
      <c r="F2" s="92"/>
      <c r="G2" s="92"/>
      <c r="H2" s="92"/>
      <c r="I2" s="5"/>
      <c r="J2" s="5"/>
      <c r="K2" s="5"/>
      <c r="L2" s="5"/>
      <c r="M2" s="5"/>
      <c r="N2" s="94"/>
      <c r="O2" s="94"/>
      <c r="P2" s="95"/>
      <c r="Q2" s="94"/>
    </row>
    <row r="3" spans="1:30" s="2" customFormat="1" ht="56.2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14</v>
      </c>
      <c r="K3" s="6" t="s">
        <v>11</v>
      </c>
      <c r="L3" s="6" t="s">
        <v>12</v>
      </c>
      <c r="M3" s="6" t="s">
        <v>13</v>
      </c>
      <c r="N3" s="6" t="s">
        <v>10</v>
      </c>
      <c r="O3" s="6" t="s">
        <v>15</v>
      </c>
      <c r="P3" s="74" t="s">
        <v>16</v>
      </c>
      <c r="Q3" s="74" t="s">
        <v>209</v>
      </c>
    </row>
    <row r="4" spans="1:30" s="2" customFormat="1" ht="56.25" customHeight="1">
      <c r="A4" s="35">
        <v>1</v>
      </c>
      <c r="B4" s="9" t="s">
        <v>159</v>
      </c>
      <c r="C4" s="9" t="s">
        <v>33</v>
      </c>
      <c r="D4" s="9" t="s">
        <v>160</v>
      </c>
      <c r="E4" s="9" t="s">
        <v>179</v>
      </c>
      <c r="F4" s="24">
        <v>1</v>
      </c>
      <c r="G4" s="10" t="s">
        <v>20</v>
      </c>
      <c r="H4" s="31" t="s">
        <v>174</v>
      </c>
      <c r="I4" s="30" t="s">
        <v>21</v>
      </c>
      <c r="J4" s="30" t="s">
        <v>20</v>
      </c>
      <c r="K4" s="24" t="s">
        <v>161</v>
      </c>
      <c r="L4" s="30" t="s">
        <v>23</v>
      </c>
      <c r="M4" s="30" t="s">
        <v>24</v>
      </c>
      <c r="N4" s="30" t="s">
        <v>20</v>
      </c>
      <c r="O4" s="36" t="s">
        <v>176</v>
      </c>
      <c r="P4" s="78" t="s">
        <v>177</v>
      </c>
      <c r="Q4" s="98" t="s">
        <v>210</v>
      </c>
      <c r="S4" s="25"/>
      <c r="T4" s="25"/>
      <c r="U4" s="25"/>
      <c r="V4" s="38"/>
      <c r="W4" s="38"/>
      <c r="X4" s="38"/>
      <c r="Y4" s="25"/>
      <c r="Z4" s="38"/>
      <c r="AA4" s="38"/>
      <c r="AB4" s="25"/>
      <c r="AC4" s="37"/>
      <c r="AD4" s="37"/>
    </row>
    <row r="5" spans="1:30" s="2" customFormat="1" ht="56.25" customHeight="1">
      <c r="A5" s="35">
        <v>2</v>
      </c>
      <c r="B5" s="9" t="s">
        <v>162</v>
      </c>
      <c r="C5" s="9" t="s">
        <v>33</v>
      </c>
      <c r="D5" s="9" t="s">
        <v>163</v>
      </c>
      <c r="E5" s="9" t="s">
        <v>164</v>
      </c>
      <c r="F5" s="9">
        <v>1</v>
      </c>
      <c r="G5" s="10" t="s">
        <v>38</v>
      </c>
      <c r="H5" s="31" t="s">
        <v>174</v>
      </c>
      <c r="I5" s="10" t="s">
        <v>35</v>
      </c>
      <c r="J5" s="10" t="s">
        <v>20</v>
      </c>
      <c r="K5" s="9" t="s">
        <v>165</v>
      </c>
      <c r="L5" s="10" t="s">
        <v>23</v>
      </c>
      <c r="M5" s="10" t="s">
        <v>31</v>
      </c>
      <c r="N5" s="10" t="s">
        <v>20</v>
      </c>
      <c r="O5" s="9" t="s">
        <v>166</v>
      </c>
      <c r="P5" s="75" t="s">
        <v>180</v>
      </c>
      <c r="Q5" s="99"/>
      <c r="S5" s="25"/>
      <c r="T5" s="25"/>
      <c r="U5" s="25"/>
      <c r="V5" s="25"/>
      <c r="W5" s="25"/>
      <c r="X5" s="38"/>
      <c r="Y5" s="25"/>
      <c r="Z5" s="25"/>
      <c r="AA5" s="25"/>
      <c r="AB5" s="25"/>
      <c r="AC5" s="37"/>
      <c r="AD5" s="39"/>
    </row>
    <row r="6" spans="1:30" s="2" customFormat="1" ht="56.25" customHeight="1">
      <c r="A6" s="35">
        <v>3</v>
      </c>
      <c r="B6" s="9" t="s">
        <v>159</v>
      </c>
      <c r="C6" s="9" t="s">
        <v>33</v>
      </c>
      <c r="D6" s="9" t="s">
        <v>167</v>
      </c>
      <c r="E6" s="9" t="s">
        <v>168</v>
      </c>
      <c r="F6" s="9">
        <v>1</v>
      </c>
      <c r="G6" s="9" t="s">
        <v>20</v>
      </c>
      <c r="H6" s="31" t="s">
        <v>174</v>
      </c>
      <c r="I6" s="10" t="s">
        <v>20</v>
      </c>
      <c r="J6" s="10" t="s">
        <v>20</v>
      </c>
      <c r="K6" s="9" t="s">
        <v>181</v>
      </c>
      <c r="L6" s="10" t="s">
        <v>23</v>
      </c>
      <c r="M6" s="10" t="s">
        <v>39</v>
      </c>
      <c r="N6" s="10" t="s">
        <v>20</v>
      </c>
      <c r="O6" s="9" t="s">
        <v>169</v>
      </c>
      <c r="P6" s="75"/>
      <c r="Q6" s="99"/>
      <c r="S6" s="25"/>
      <c r="T6" s="40"/>
      <c r="U6" s="38"/>
      <c r="V6" s="25"/>
      <c r="W6" s="25"/>
      <c r="X6" s="38"/>
      <c r="Y6" s="25"/>
      <c r="Z6" s="25"/>
      <c r="AA6" s="38"/>
      <c r="AB6" s="25"/>
      <c r="AC6" s="37"/>
      <c r="AD6" s="39"/>
    </row>
    <row r="7" spans="1:30" s="2" customFormat="1" ht="56.25" customHeight="1">
      <c r="A7" s="35">
        <v>4</v>
      </c>
      <c r="B7" s="9" t="s">
        <v>159</v>
      </c>
      <c r="C7" s="9" t="s">
        <v>33</v>
      </c>
      <c r="D7" s="8" t="s">
        <v>178</v>
      </c>
      <c r="E7" s="9" t="s">
        <v>170</v>
      </c>
      <c r="F7" s="31">
        <v>1</v>
      </c>
      <c r="G7" s="10" t="s">
        <v>38</v>
      </c>
      <c r="H7" s="31" t="s">
        <v>174</v>
      </c>
      <c r="I7" s="31" t="s">
        <v>96</v>
      </c>
      <c r="J7" s="10" t="s">
        <v>20</v>
      </c>
      <c r="K7" s="24" t="s">
        <v>171</v>
      </c>
      <c r="L7" s="31" t="s">
        <v>172</v>
      </c>
      <c r="M7" s="10" t="s">
        <v>31</v>
      </c>
      <c r="N7" s="32" t="s">
        <v>96</v>
      </c>
      <c r="O7" s="9" t="s">
        <v>173</v>
      </c>
      <c r="P7" s="79"/>
      <c r="Q7" s="100"/>
    </row>
    <row r="8" spans="1:30" s="2" customFormat="1" ht="56.25" customHeight="1">
      <c r="A8" s="35">
        <v>5</v>
      </c>
      <c r="B8" s="8" t="s">
        <v>141</v>
      </c>
      <c r="C8" s="9" t="s">
        <v>33</v>
      </c>
      <c r="D8" s="8" t="s">
        <v>142</v>
      </c>
      <c r="E8" s="8" t="s">
        <v>143</v>
      </c>
      <c r="F8" s="8">
        <v>1</v>
      </c>
      <c r="G8" s="8" t="s">
        <v>88</v>
      </c>
      <c r="H8" s="31" t="s">
        <v>174</v>
      </c>
      <c r="I8" s="8">
        <v>35</v>
      </c>
      <c r="J8" s="8" t="s">
        <v>128</v>
      </c>
      <c r="K8" s="8" t="s">
        <v>144</v>
      </c>
      <c r="L8" s="8" t="s">
        <v>98</v>
      </c>
      <c r="M8" s="8" t="s">
        <v>99</v>
      </c>
      <c r="N8" s="8" t="s">
        <v>128</v>
      </c>
      <c r="O8" s="25" t="s">
        <v>145</v>
      </c>
      <c r="P8" s="76"/>
      <c r="Q8" s="98" t="s">
        <v>211</v>
      </c>
    </row>
    <row r="9" spans="1:30" s="2" customFormat="1" ht="56.25" customHeight="1">
      <c r="A9" s="35">
        <v>6</v>
      </c>
      <c r="B9" s="8" t="s">
        <v>146</v>
      </c>
      <c r="C9" s="9" t="s">
        <v>33</v>
      </c>
      <c r="D9" s="8" t="s">
        <v>147</v>
      </c>
      <c r="E9" s="8" t="s">
        <v>148</v>
      </c>
      <c r="F9" s="8">
        <v>2</v>
      </c>
      <c r="G9" s="20" t="s">
        <v>38</v>
      </c>
      <c r="H9" s="31" t="s">
        <v>174</v>
      </c>
      <c r="I9" s="20" t="s">
        <v>149</v>
      </c>
      <c r="J9" s="20" t="s">
        <v>128</v>
      </c>
      <c r="K9" s="8" t="s">
        <v>150</v>
      </c>
      <c r="L9" s="20" t="s">
        <v>98</v>
      </c>
      <c r="M9" s="20" t="s">
        <v>31</v>
      </c>
      <c r="N9" s="20" t="s">
        <v>128</v>
      </c>
      <c r="O9" s="8" t="s">
        <v>151</v>
      </c>
      <c r="P9" s="74"/>
      <c r="Q9" s="99"/>
    </row>
    <row r="10" spans="1:30" s="2" customFormat="1" ht="56.25" customHeight="1">
      <c r="A10" s="35">
        <v>7</v>
      </c>
      <c r="B10" s="8" t="s">
        <v>146</v>
      </c>
      <c r="C10" s="9" t="s">
        <v>33</v>
      </c>
      <c r="D10" s="26" t="s">
        <v>152</v>
      </c>
      <c r="E10" s="26" t="s">
        <v>153</v>
      </c>
      <c r="F10" s="27">
        <v>1</v>
      </c>
      <c r="G10" s="20" t="s">
        <v>38</v>
      </c>
      <c r="H10" s="31" t="s">
        <v>174</v>
      </c>
      <c r="I10" s="28">
        <v>30</v>
      </c>
      <c r="J10" s="29" t="s">
        <v>20</v>
      </c>
      <c r="K10" s="26" t="s">
        <v>154</v>
      </c>
      <c r="L10" s="26" t="s">
        <v>23</v>
      </c>
      <c r="M10" s="26" t="s">
        <v>31</v>
      </c>
      <c r="N10" s="29" t="s">
        <v>20</v>
      </c>
      <c r="O10" s="28" t="s">
        <v>155</v>
      </c>
      <c r="P10" s="80"/>
      <c r="Q10" s="99"/>
    </row>
    <row r="11" spans="1:30" s="2" customFormat="1" ht="56.25" customHeight="1">
      <c r="A11" s="35">
        <v>8</v>
      </c>
      <c r="B11" s="8" t="s">
        <v>146</v>
      </c>
      <c r="C11" s="9" t="s">
        <v>33</v>
      </c>
      <c r="D11" s="28" t="s">
        <v>156</v>
      </c>
      <c r="E11" s="28" t="s">
        <v>157</v>
      </c>
      <c r="F11" s="28">
        <v>1</v>
      </c>
      <c r="G11" s="28" t="s">
        <v>20</v>
      </c>
      <c r="H11" s="31" t="s">
        <v>174</v>
      </c>
      <c r="I11" s="28">
        <v>35</v>
      </c>
      <c r="J11" s="29" t="s">
        <v>20</v>
      </c>
      <c r="K11" s="28" t="s">
        <v>158</v>
      </c>
      <c r="L11" s="28" t="s">
        <v>23</v>
      </c>
      <c r="M11" s="28" t="s">
        <v>24</v>
      </c>
      <c r="N11" s="29" t="s">
        <v>20</v>
      </c>
      <c r="O11" s="28" t="s">
        <v>74</v>
      </c>
      <c r="P11" s="80"/>
      <c r="Q11" s="100"/>
    </row>
    <row r="12" spans="1:30" s="3" customFormat="1" ht="24">
      <c r="A12" s="35">
        <v>9</v>
      </c>
      <c r="B12" s="8" t="s">
        <v>18</v>
      </c>
      <c r="C12" s="9" t="s">
        <v>33</v>
      </c>
      <c r="D12" s="9" t="s">
        <v>19</v>
      </c>
      <c r="E12" s="9" t="s">
        <v>175</v>
      </c>
      <c r="F12" s="8">
        <v>1</v>
      </c>
      <c r="G12" s="10" t="s">
        <v>20</v>
      </c>
      <c r="H12" s="31" t="s">
        <v>174</v>
      </c>
      <c r="I12" s="10" t="s">
        <v>21</v>
      </c>
      <c r="J12" s="10" t="s">
        <v>20</v>
      </c>
      <c r="K12" s="8" t="s">
        <v>22</v>
      </c>
      <c r="L12" s="10" t="s">
        <v>23</v>
      </c>
      <c r="M12" s="10" t="s">
        <v>31</v>
      </c>
      <c r="N12" s="10" t="s">
        <v>20</v>
      </c>
      <c r="O12" s="8"/>
      <c r="P12" s="76"/>
      <c r="Q12" s="87" t="s">
        <v>212</v>
      </c>
    </row>
    <row r="13" spans="1:30" s="3" customFormat="1" ht="36" customHeight="1">
      <c r="A13" s="35">
        <v>10</v>
      </c>
      <c r="B13" s="8" t="s">
        <v>18</v>
      </c>
      <c r="C13" s="9" t="s">
        <v>33</v>
      </c>
      <c r="D13" s="12" t="s">
        <v>25</v>
      </c>
      <c r="E13" s="12" t="s">
        <v>26</v>
      </c>
      <c r="F13" s="13">
        <v>1</v>
      </c>
      <c r="G13" s="14" t="s">
        <v>20</v>
      </c>
      <c r="H13" s="31" t="s">
        <v>174</v>
      </c>
      <c r="I13" s="14" t="s">
        <v>27</v>
      </c>
      <c r="J13" s="14" t="s">
        <v>20</v>
      </c>
      <c r="K13" s="8" t="s">
        <v>22</v>
      </c>
      <c r="L13" s="14" t="s">
        <v>23</v>
      </c>
      <c r="M13" s="10" t="s">
        <v>31</v>
      </c>
      <c r="N13" s="14" t="s">
        <v>20</v>
      </c>
      <c r="O13" s="8"/>
      <c r="P13" s="33"/>
      <c r="Q13" s="96"/>
    </row>
    <row r="14" spans="1:30" s="3" customFormat="1" ht="36">
      <c r="A14" s="35">
        <v>11</v>
      </c>
      <c r="B14" s="8" t="s">
        <v>18</v>
      </c>
      <c r="C14" s="9" t="s">
        <v>33</v>
      </c>
      <c r="D14" s="9" t="s">
        <v>28</v>
      </c>
      <c r="E14" s="9" t="s">
        <v>29</v>
      </c>
      <c r="F14" s="8">
        <v>1</v>
      </c>
      <c r="G14" s="10" t="s">
        <v>20</v>
      </c>
      <c r="H14" s="31" t="s">
        <v>174</v>
      </c>
      <c r="I14" s="10" t="s">
        <v>20</v>
      </c>
      <c r="J14" s="10" t="s">
        <v>20</v>
      </c>
      <c r="K14" s="8" t="s">
        <v>30</v>
      </c>
      <c r="L14" s="10" t="s">
        <v>23</v>
      </c>
      <c r="M14" s="10" t="s">
        <v>31</v>
      </c>
      <c r="N14" s="10" t="s">
        <v>20</v>
      </c>
      <c r="O14" s="8"/>
      <c r="P14" s="33"/>
      <c r="Q14" s="97"/>
    </row>
    <row r="15" spans="1:30" s="4" customFormat="1" ht="56.25">
      <c r="A15" s="35">
        <v>12</v>
      </c>
      <c r="B15" s="9" t="s">
        <v>32</v>
      </c>
      <c r="C15" s="9" t="s">
        <v>33</v>
      </c>
      <c r="D15" s="9" t="s">
        <v>34</v>
      </c>
      <c r="E15" s="9" t="s">
        <v>37</v>
      </c>
      <c r="F15" s="8">
        <v>1</v>
      </c>
      <c r="G15" s="10" t="s">
        <v>38</v>
      </c>
      <c r="H15" s="32" t="s">
        <v>128</v>
      </c>
      <c r="I15" s="10" t="s">
        <v>27</v>
      </c>
      <c r="J15" s="10" t="s">
        <v>20</v>
      </c>
      <c r="K15" s="8" t="s">
        <v>36</v>
      </c>
      <c r="L15" s="10" t="s">
        <v>23</v>
      </c>
      <c r="M15" s="10" t="s">
        <v>39</v>
      </c>
      <c r="N15" s="10" t="s">
        <v>20</v>
      </c>
      <c r="O15" s="8" t="s">
        <v>227</v>
      </c>
      <c r="P15" s="33"/>
      <c r="Q15" s="87" t="s">
        <v>213</v>
      </c>
      <c r="S15" s="41"/>
      <c r="T15" s="42"/>
      <c r="U15" s="41"/>
      <c r="V15" s="43"/>
      <c r="W15" s="43"/>
      <c r="X15" s="43"/>
      <c r="Y15" s="42"/>
      <c r="Z15" s="43"/>
      <c r="AA15" s="43"/>
      <c r="AB15" s="43"/>
      <c r="AC15" s="42"/>
      <c r="AD15" s="3"/>
    </row>
    <row r="16" spans="1:30" s="4" customFormat="1" ht="33.75" customHeight="1">
      <c r="A16" s="35">
        <v>13</v>
      </c>
      <c r="B16" s="9" t="s">
        <v>32</v>
      </c>
      <c r="C16" s="9" t="s">
        <v>33</v>
      </c>
      <c r="D16" s="9" t="s">
        <v>40</v>
      </c>
      <c r="E16" s="9" t="s">
        <v>41</v>
      </c>
      <c r="F16" s="9">
        <v>1</v>
      </c>
      <c r="G16" s="9" t="s">
        <v>42</v>
      </c>
      <c r="H16" s="32" t="s">
        <v>128</v>
      </c>
      <c r="I16" s="9">
        <v>35</v>
      </c>
      <c r="J16" s="9" t="s">
        <v>20</v>
      </c>
      <c r="K16" s="9" t="s">
        <v>43</v>
      </c>
      <c r="L16" s="9" t="s">
        <v>23</v>
      </c>
      <c r="M16" s="9" t="s">
        <v>24</v>
      </c>
      <c r="N16" s="9" t="s">
        <v>20</v>
      </c>
      <c r="O16" s="9" t="s">
        <v>44</v>
      </c>
      <c r="P16" s="33"/>
      <c r="Q16" s="10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3"/>
    </row>
    <row r="17" spans="1:32" ht="48">
      <c r="A17" s="35">
        <v>14</v>
      </c>
      <c r="B17" s="8" t="s">
        <v>45</v>
      </c>
      <c r="C17" s="9" t="s">
        <v>33</v>
      </c>
      <c r="D17" s="8" t="s">
        <v>46</v>
      </c>
      <c r="E17" s="8" t="s">
        <v>50</v>
      </c>
      <c r="F17" s="8">
        <v>1</v>
      </c>
      <c r="G17" s="15" t="s">
        <v>47</v>
      </c>
      <c r="H17" s="32" t="s">
        <v>128</v>
      </c>
      <c r="I17" s="10" t="s">
        <v>35</v>
      </c>
      <c r="J17" s="15" t="s">
        <v>47</v>
      </c>
      <c r="K17" s="8" t="s">
        <v>51</v>
      </c>
      <c r="L17" s="16" t="s">
        <v>48</v>
      </c>
      <c r="M17" s="8" t="s">
        <v>52</v>
      </c>
      <c r="N17" s="15" t="s">
        <v>47</v>
      </c>
      <c r="O17" s="8" t="s">
        <v>53</v>
      </c>
      <c r="P17" s="33"/>
      <c r="Q17" s="101"/>
      <c r="S17" s="41"/>
      <c r="T17" s="42"/>
      <c r="U17" s="41"/>
      <c r="V17" s="43"/>
      <c r="W17" s="43"/>
      <c r="X17" s="43"/>
      <c r="Y17" s="42"/>
      <c r="Z17" s="43"/>
      <c r="AA17" s="43"/>
      <c r="AB17" s="43"/>
      <c r="AC17" s="42"/>
      <c r="AD17" s="1"/>
    </row>
    <row r="18" spans="1:32" ht="72">
      <c r="A18" s="35">
        <v>15</v>
      </c>
      <c r="B18" s="13" t="s">
        <v>54</v>
      </c>
      <c r="C18" s="9" t="s">
        <v>33</v>
      </c>
      <c r="D18" s="13" t="s">
        <v>55</v>
      </c>
      <c r="E18" s="16" t="s">
        <v>56</v>
      </c>
      <c r="F18" s="13">
        <v>1</v>
      </c>
      <c r="G18" s="17" t="s">
        <v>57</v>
      </c>
      <c r="H18" s="32" t="s">
        <v>128</v>
      </c>
      <c r="I18" s="10" t="s">
        <v>35</v>
      </c>
      <c r="J18" s="17" t="s">
        <v>57</v>
      </c>
      <c r="K18" s="13" t="s">
        <v>58</v>
      </c>
      <c r="L18" s="16" t="s">
        <v>59</v>
      </c>
      <c r="M18" s="13" t="s">
        <v>60</v>
      </c>
      <c r="N18" s="17" t="s">
        <v>57</v>
      </c>
      <c r="O18" s="8" t="s">
        <v>61</v>
      </c>
      <c r="P18" s="33"/>
      <c r="Q18" s="101"/>
    </row>
    <row r="19" spans="1:32" ht="22.5">
      <c r="A19" s="35">
        <v>16</v>
      </c>
      <c r="B19" s="8" t="s">
        <v>45</v>
      </c>
      <c r="C19" s="9" t="s">
        <v>33</v>
      </c>
      <c r="D19" s="9" t="s">
        <v>62</v>
      </c>
      <c r="E19" s="9" t="s">
        <v>63</v>
      </c>
      <c r="F19" s="8">
        <v>1</v>
      </c>
      <c r="G19" s="10" t="s">
        <v>20</v>
      </c>
      <c r="H19" s="32" t="s">
        <v>128</v>
      </c>
      <c r="I19" s="10" t="s">
        <v>27</v>
      </c>
      <c r="J19" s="10" t="s">
        <v>20</v>
      </c>
      <c r="K19" s="8" t="s">
        <v>64</v>
      </c>
      <c r="L19" s="10" t="s">
        <v>23</v>
      </c>
      <c r="M19" s="10" t="s">
        <v>31</v>
      </c>
      <c r="N19" s="10" t="s">
        <v>20</v>
      </c>
      <c r="O19" s="8" t="s">
        <v>65</v>
      </c>
      <c r="P19" s="33"/>
      <c r="Q19" s="101"/>
      <c r="S19" s="40"/>
      <c r="T19" s="25"/>
      <c r="U19" s="25"/>
      <c r="V19" s="44"/>
      <c r="W19" s="25"/>
      <c r="X19" s="45"/>
      <c r="Y19" s="45"/>
      <c r="Z19" s="45"/>
      <c r="AA19" s="45"/>
      <c r="AB19" s="44"/>
      <c r="AC19" s="45"/>
      <c r="AD19" s="45"/>
      <c r="AE19" s="45"/>
      <c r="AF19" s="44"/>
    </row>
    <row r="20" spans="1:32" ht="36" customHeight="1">
      <c r="A20" s="35">
        <v>17</v>
      </c>
      <c r="B20" s="8" t="s">
        <v>45</v>
      </c>
      <c r="C20" s="9" t="s">
        <v>33</v>
      </c>
      <c r="D20" s="9" t="s">
        <v>66</v>
      </c>
      <c r="E20" s="9" t="s">
        <v>68</v>
      </c>
      <c r="F20" s="8">
        <v>1</v>
      </c>
      <c r="G20" s="10" t="s">
        <v>20</v>
      </c>
      <c r="H20" s="32" t="s">
        <v>128</v>
      </c>
      <c r="I20" s="10" t="s">
        <v>35</v>
      </c>
      <c r="J20" s="10" t="s">
        <v>20</v>
      </c>
      <c r="K20" s="8" t="s">
        <v>226</v>
      </c>
      <c r="L20" s="10" t="s">
        <v>23</v>
      </c>
      <c r="M20" s="10" t="s">
        <v>31</v>
      </c>
      <c r="N20" s="10" t="s">
        <v>20</v>
      </c>
      <c r="O20" s="8" t="s">
        <v>228</v>
      </c>
      <c r="P20" s="76"/>
      <c r="Q20" s="102"/>
      <c r="S20" s="46"/>
      <c r="T20" s="47"/>
      <c r="U20" s="25"/>
      <c r="V20" s="48"/>
      <c r="W20" s="40"/>
      <c r="X20" s="45"/>
      <c r="Y20" s="45"/>
      <c r="Z20" s="47"/>
      <c r="AA20" s="45"/>
      <c r="AB20" s="48"/>
      <c r="AC20" s="47"/>
      <c r="AD20" s="45"/>
      <c r="AE20" s="47"/>
      <c r="AF20" s="3"/>
    </row>
    <row r="21" spans="1:32" ht="24">
      <c r="A21" s="35">
        <v>18</v>
      </c>
      <c r="B21" s="8" t="s">
        <v>69</v>
      </c>
      <c r="C21" s="9" t="s">
        <v>33</v>
      </c>
      <c r="D21" s="8" t="s">
        <v>70</v>
      </c>
      <c r="E21" s="8" t="s">
        <v>71</v>
      </c>
      <c r="F21" s="8">
        <v>1</v>
      </c>
      <c r="G21" s="20" t="s">
        <v>20</v>
      </c>
      <c r="H21" s="32" t="s">
        <v>128</v>
      </c>
      <c r="I21" s="20" t="s">
        <v>72</v>
      </c>
      <c r="J21" s="20" t="s">
        <v>20</v>
      </c>
      <c r="K21" s="8" t="s">
        <v>73</v>
      </c>
      <c r="L21" s="20" t="s">
        <v>23</v>
      </c>
      <c r="M21" s="20" t="s">
        <v>31</v>
      </c>
      <c r="N21" s="20" t="s">
        <v>20</v>
      </c>
      <c r="O21" s="8"/>
      <c r="P21" s="76"/>
      <c r="Q21" s="87" t="s">
        <v>214</v>
      </c>
      <c r="S21" s="46"/>
      <c r="T21" s="25"/>
      <c r="U21" s="25"/>
      <c r="V21" s="44"/>
      <c r="W21" s="25"/>
      <c r="X21" s="45"/>
      <c r="Y21" s="45"/>
      <c r="Z21" s="45"/>
      <c r="AA21" s="45"/>
      <c r="AB21" s="44"/>
      <c r="AC21" s="45"/>
      <c r="AD21" s="45"/>
      <c r="AE21" s="45"/>
      <c r="AF21" s="44"/>
    </row>
    <row r="22" spans="1:32" ht="24">
      <c r="A22" s="35">
        <v>19</v>
      </c>
      <c r="B22" s="15" t="s">
        <v>75</v>
      </c>
      <c r="C22" s="9" t="s">
        <v>33</v>
      </c>
      <c r="D22" s="34" t="s">
        <v>76</v>
      </c>
      <c r="E22" s="16" t="s">
        <v>77</v>
      </c>
      <c r="F22" s="15">
        <v>1</v>
      </c>
      <c r="G22" s="20" t="s">
        <v>20</v>
      </c>
      <c r="H22" s="32" t="s">
        <v>128</v>
      </c>
      <c r="I22" s="15">
        <v>35</v>
      </c>
      <c r="J22" s="20" t="s">
        <v>20</v>
      </c>
      <c r="K22" s="16" t="s">
        <v>78</v>
      </c>
      <c r="L22" s="15" t="s">
        <v>23</v>
      </c>
      <c r="M22" s="20" t="s">
        <v>31</v>
      </c>
      <c r="N22" s="15" t="s">
        <v>20</v>
      </c>
      <c r="O22" s="7"/>
      <c r="P22" s="33"/>
      <c r="Q22" s="103"/>
    </row>
    <row r="23" spans="1:32" ht="36">
      <c r="A23" s="35">
        <v>20</v>
      </c>
      <c r="B23" s="8" t="s">
        <v>69</v>
      </c>
      <c r="C23" s="9" t="s">
        <v>33</v>
      </c>
      <c r="D23" s="8" t="s">
        <v>80</v>
      </c>
      <c r="E23" s="8" t="s">
        <v>81</v>
      </c>
      <c r="F23" s="8">
        <v>1</v>
      </c>
      <c r="G23" s="20" t="s">
        <v>20</v>
      </c>
      <c r="H23" s="32" t="s">
        <v>128</v>
      </c>
      <c r="I23" s="20" t="s">
        <v>72</v>
      </c>
      <c r="J23" s="20" t="s">
        <v>20</v>
      </c>
      <c r="K23" s="8" t="s">
        <v>82</v>
      </c>
      <c r="L23" s="20" t="s">
        <v>23</v>
      </c>
      <c r="M23" s="20" t="s">
        <v>31</v>
      </c>
      <c r="N23" s="20" t="s">
        <v>20</v>
      </c>
      <c r="O23" s="8" t="s">
        <v>229</v>
      </c>
      <c r="P23" s="76"/>
      <c r="Q23" s="103"/>
    </row>
    <row r="24" spans="1:32" ht="36">
      <c r="A24" s="35">
        <v>21</v>
      </c>
      <c r="B24" s="15" t="s">
        <v>75</v>
      </c>
      <c r="C24" s="9" t="s">
        <v>33</v>
      </c>
      <c r="D24" s="16" t="s">
        <v>83</v>
      </c>
      <c r="E24" s="8" t="s">
        <v>84</v>
      </c>
      <c r="F24" s="15">
        <v>1</v>
      </c>
      <c r="G24" s="15" t="s">
        <v>20</v>
      </c>
      <c r="H24" s="32" t="s">
        <v>128</v>
      </c>
      <c r="I24" s="20" t="s">
        <v>72</v>
      </c>
      <c r="J24" s="15" t="s">
        <v>20</v>
      </c>
      <c r="K24" s="8" t="s">
        <v>79</v>
      </c>
      <c r="L24" s="15" t="s">
        <v>23</v>
      </c>
      <c r="M24" s="20" t="s">
        <v>31</v>
      </c>
      <c r="N24" s="15" t="s">
        <v>20</v>
      </c>
      <c r="O24" s="8" t="s">
        <v>230</v>
      </c>
      <c r="P24" s="80"/>
      <c r="Q24" s="88"/>
    </row>
    <row r="25" spans="1:32" ht="105.75" customHeight="1">
      <c r="A25" s="35">
        <v>22</v>
      </c>
      <c r="B25" s="8" t="s">
        <v>85</v>
      </c>
      <c r="C25" s="9" t="s">
        <v>33</v>
      </c>
      <c r="D25" s="16" t="s">
        <v>86</v>
      </c>
      <c r="E25" s="16" t="s">
        <v>87</v>
      </c>
      <c r="F25" s="8">
        <v>1</v>
      </c>
      <c r="G25" s="8" t="s">
        <v>88</v>
      </c>
      <c r="H25" s="32" t="s">
        <v>128</v>
      </c>
      <c r="I25" s="8">
        <v>35</v>
      </c>
      <c r="J25" s="15" t="s">
        <v>20</v>
      </c>
      <c r="K25" s="16" t="s">
        <v>208</v>
      </c>
      <c r="L25" s="16" t="s">
        <v>48</v>
      </c>
      <c r="M25" s="16" t="s">
        <v>49</v>
      </c>
      <c r="N25" s="15" t="s">
        <v>47</v>
      </c>
      <c r="O25" s="8" t="s">
        <v>232</v>
      </c>
      <c r="P25" s="76"/>
      <c r="Q25" s="87" t="s">
        <v>215</v>
      </c>
    </row>
    <row r="26" spans="1:32" ht="66" customHeight="1">
      <c r="A26" s="35">
        <v>23</v>
      </c>
      <c r="B26" s="8" t="s">
        <v>89</v>
      </c>
      <c r="C26" s="9" t="s">
        <v>33</v>
      </c>
      <c r="D26" s="9" t="s">
        <v>90</v>
      </c>
      <c r="E26" s="9" t="s">
        <v>91</v>
      </c>
      <c r="F26" s="8">
        <v>1</v>
      </c>
      <c r="G26" s="10" t="s">
        <v>20</v>
      </c>
      <c r="H26" s="32" t="s">
        <v>128</v>
      </c>
      <c r="I26" s="10" t="s">
        <v>233</v>
      </c>
      <c r="J26" s="10" t="s">
        <v>20</v>
      </c>
      <c r="K26" s="8" t="s">
        <v>92</v>
      </c>
      <c r="L26" s="10" t="s">
        <v>23</v>
      </c>
      <c r="M26" s="10" t="s">
        <v>24</v>
      </c>
      <c r="N26" s="10" t="s">
        <v>20</v>
      </c>
      <c r="O26" s="8" t="s">
        <v>231</v>
      </c>
      <c r="P26" s="33"/>
      <c r="Q26" s="103"/>
    </row>
    <row r="27" spans="1:32" ht="36">
      <c r="A27" s="35">
        <v>24</v>
      </c>
      <c r="B27" s="8" t="s">
        <v>93</v>
      </c>
      <c r="C27" s="9" t="s">
        <v>33</v>
      </c>
      <c r="D27" s="8" t="s">
        <v>94</v>
      </c>
      <c r="E27" s="8" t="s">
        <v>95</v>
      </c>
      <c r="F27" s="8">
        <v>1</v>
      </c>
      <c r="G27" s="8" t="s">
        <v>96</v>
      </c>
      <c r="H27" s="32" t="s">
        <v>128</v>
      </c>
      <c r="I27" s="8">
        <v>35</v>
      </c>
      <c r="J27" s="15" t="s">
        <v>96</v>
      </c>
      <c r="K27" s="8" t="s">
        <v>97</v>
      </c>
      <c r="L27" s="8" t="s">
        <v>98</v>
      </c>
      <c r="M27" s="8" t="s">
        <v>99</v>
      </c>
      <c r="N27" s="15" t="s">
        <v>96</v>
      </c>
      <c r="O27" s="8" t="s">
        <v>100</v>
      </c>
      <c r="P27" s="33"/>
      <c r="Q27" s="103"/>
    </row>
    <row r="28" spans="1:32" ht="72" customHeight="1">
      <c r="A28" s="35">
        <v>25</v>
      </c>
      <c r="B28" s="8" t="s">
        <v>93</v>
      </c>
      <c r="C28" s="9" t="s">
        <v>33</v>
      </c>
      <c r="D28" s="9" t="s">
        <v>101</v>
      </c>
      <c r="E28" s="9" t="s">
        <v>102</v>
      </c>
      <c r="F28" s="8">
        <v>1</v>
      </c>
      <c r="G28" s="10" t="s">
        <v>20</v>
      </c>
      <c r="H28" s="32" t="s">
        <v>128</v>
      </c>
      <c r="I28" s="10" t="s">
        <v>20</v>
      </c>
      <c r="J28" s="10" t="s">
        <v>20</v>
      </c>
      <c r="K28" s="8" t="s">
        <v>104</v>
      </c>
      <c r="L28" s="10" t="s">
        <v>23</v>
      </c>
      <c r="M28" s="10" t="s">
        <v>24</v>
      </c>
      <c r="N28" s="10" t="s">
        <v>20</v>
      </c>
      <c r="O28" s="8" t="s">
        <v>103</v>
      </c>
      <c r="P28" s="81"/>
      <c r="Q28" s="88"/>
    </row>
    <row r="29" spans="1:32" ht="101.25">
      <c r="A29" s="35">
        <v>26</v>
      </c>
      <c r="B29" s="8" t="s">
        <v>130</v>
      </c>
      <c r="C29" s="9" t="s">
        <v>33</v>
      </c>
      <c r="D29" s="9" t="s">
        <v>131</v>
      </c>
      <c r="E29" s="52" t="s">
        <v>184</v>
      </c>
      <c r="F29" s="9">
        <v>1</v>
      </c>
      <c r="G29" s="9" t="s">
        <v>42</v>
      </c>
      <c r="H29" s="32" t="s">
        <v>47</v>
      </c>
      <c r="I29" s="10" t="s">
        <v>132</v>
      </c>
      <c r="J29" s="9" t="s">
        <v>20</v>
      </c>
      <c r="K29" s="23" t="s">
        <v>133</v>
      </c>
      <c r="L29" s="23" t="s">
        <v>48</v>
      </c>
      <c r="M29" s="23" t="s">
        <v>125</v>
      </c>
      <c r="N29" s="23" t="s">
        <v>47</v>
      </c>
      <c r="O29" s="23" t="s">
        <v>134</v>
      </c>
      <c r="P29" s="81"/>
      <c r="Q29" s="104" t="s">
        <v>216</v>
      </c>
      <c r="S29" s="44"/>
      <c r="T29" s="54"/>
      <c r="U29" s="54"/>
      <c r="V29" s="55"/>
      <c r="W29" s="55"/>
      <c r="X29" s="55"/>
      <c r="Y29" s="56"/>
      <c r="Z29" s="55"/>
      <c r="AA29" s="41"/>
      <c r="AB29" s="41"/>
      <c r="AC29" s="41"/>
      <c r="AD29" s="41"/>
      <c r="AE29" s="57"/>
      <c r="AF29" s="1"/>
    </row>
    <row r="30" spans="1:32" ht="36">
      <c r="A30" s="35">
        <v>27</v>
      </c>
      <c r="B30" s="8" t="s">
        <v>130</v>
      </c>
      <c r="C30" s="9" t="s">
        <v>33</v>
      </c>
      <c r="D30" s="24" t="s">
        <v>135</v>
      </c>
      <c r="E30" s="75" t="s">
        <v>221</v>
      </c>
      <c r="F30" s="24">
        <v>1</v>
      </c>
      <c r="G30" s="24" t="s">
        <v>47</v>
      </c>
      <c r="H30" s="32" t="s">
        <v>47</v>
      </c>
      <c r="I30" s="24">
        <v>35</v>
      </c>
      <c r="J30" s="24" t="s">
        <v>47</v>
      </c>
      <c r="K30" s="24" t="s">
        <v>136</v>
      </c>
      <c r="L30" s="24" t="s">
        <v>48</v>
      </c>
      <c r="M30" s="24" t="s">
        <v>49</v>
      </c>
      <c r="N30" s="24" t="s">
        <v>47</v>
      </c>
      <c r="O30" s="84" t="s">
        <v>222</v>
      </c>
      <c r="P30" s="81"/>
      <c r="Q30" s="105"/>
      <c r="S30" s="44"/>
      <c r="T30" s="58"/>
      <c r="U30" s="54"/>
      <c r="V30" s="58"/>
      <c r="W30" s="59"/>
      <c r="X30" s="58"/>
      <c r="Y30" s="58"/>
      <c r="Z30" s="58"/>
      <c r="AA30" s="58"/>
      <c r="AB30" s="58"/>
      <c r="AC30" s="58"/>
      <c r="AD30" s="58"/>
      <c r="AE30" s="59"/>
      <c r="AF30" s="1"/>
    </row>
    <row r="31" spans="1:32" ht="45">
      <c r="A31" s="35">
        <v>28</v>
      </c>
      <c r="B31" s="8" t="s">
        <v>130</v>
      </c>
      <c r="C31" s="9" t="s">
        <v>33</v>
      </c>
      <c r="D31" s="9" t="s">
        <v>137</v>
      </c>
      <c r="E31" s="9" t="s">
        <v>138</v>
      </c>
      <c r="F31" s="8">
        <v>1</v>
      </c>
      <c r="G31" s="10" t="s">
        <v>20</v>
      </c>
      <c r="H31" s="32" t="s">
        <v>47</v>
      </c>
      <c r="I31" s="10" t="s">
        <v>67</v>
      </c>
      <c r="J31" s="10" t="s">
        <v>20</v>
      </c>
      <c r="K31" s="24" t="s">
        <v>187</v>
      </c>
      <c r="L31" s="10" t="s">
        <v>23</v>
      </c>
      <c r="M31" s="10" t="s">
        <v>31</v>
      </c>
      <c r="N31" s="10" t="s">
        <v>20</v>
      </c>
      <c r="O31" s="8" t="s">
        <v>139</v>
      </c>
      <c r="P31" s="81"/>
      <c r="Q31" s="105"/>
      <c r="R31" s="83"/>
      <c r="S31" s="44"/>
      <c r="T31" s="54"/>
      <c r="U31" s="54"/>
      <c r="V31" s="25"/>
      <c r="W31" s="60"/>
      <c r="X31" s="56"/>
      <c r="Y31" s="56"/>
      <c r="Z31" s="56"/>
      <c r="AA31" s="61"/>
      <c r="AB31" s="56"/>
      <c r="AC31" s="60"/>
      <c r="AD31" s="60"/>
      <c r="AE31" s="44"/>
      <c r="AF31" s="54"/>
    </row>
    <row r="32" spans="1:32" ht="72">
      <c r="A32" s="35">
        <v>29</v>
      </c>
      <c r="B32" s="8" t="s">
        <v>130</v>
      </c>
      <c r="C32" s="9" t="s">
        <v>33</v>
      </c>
      <c r="D32" s="8" t="s">
        <v>188</v>
      </c>
      <c r="E32" s="53" t="s">
        <v>185</v>
      </c>
      <c r="F32" s="8">
        <v>1</v>
      </c>
      <c r="G32" s="10" t="s">
        <v>38</v>
      </c>
      <c r="H32" s="32" t="s">
        <v>47</v>
      </c>
      <c r="I32" s="10" t="s">
        <v>67</v>
      </c>
      <c r="J32" s="10" t="s">
        <v>20</v>
      </c>
      <c r="K32" s="85" t="s">
        <v>223</v>
      </c>
      <c r="L32" s="20" t="s">
        <v>23</v>
      </c>
      <c r="M32" s="10" t="s">
        <v>31</v>
      </c>
      <c r="N32" s="20" t="s">
        <v>20</v>
      </c>
      <c r="O32" s="49" t="s">
        <v>186</v>
      </c>
      <c r="P32" s="81"/>
      <c r="Q32" s="106"/>
      <c r="S32" s="44"/>
      <c r="T32" s="62"/>
      <c r="U32" s="63"/>
      <c r="V32" s="25"/>
      <c r="W32" s="60"/>
      <c r="X32" s="60"/>
      <c r="Y32" s="56"/>
      <c r="Z32" s="56"/>
      <c r="AA32" s="44"/>
      <c r="AB32" s="45"/>
      <c r="AC32" s="60"/>
      <c r="AD32" s="45"/>
      <c r="AE32" s="44"/>
      <c r="AF32" s="1"/>
    </row>
    <row r="33" spans="1:32" ht="48">
      <c r="A33" s="35">
        <v>30</v>
      </c>
      <c r="B33" s="8" t="s">
        <v>105</v>
      </c>
      <c r="C33" s="9" t="s">
        <v>33</v>
      </c>
      <c r="D33" s="16" t="s">
        <v>106</v>
      </c>
      <c r="E33" s="16" t="s">
        <v>107</v>
      </c>
      <c r="F33" s="8">
        <v>1</v>
      </c>
      <c r="G33" s="15" t="s">
        <v>47</v>
      </c>
      <c r="H33" s="32" t="s">
        <v>128</v>
      </c>
      <c r="I33" s="8">
        <v>30</v>
      </c>
      <c r="J33" s="15" t="s">
        <v>47</v>
      </c>
      <c r="K33" s="19" t="s">
        <v>140</v>
      </c>
      <c r="L33" s="16" t="s">
        <v>48</v>
      </c>
      <c r="M33" s="16" t="s">
        <v>125</v>
      </c>
      <c r="N33" s="15" t="s">
        <v>47</v>
      </c>
      <c r="O33" s="50"/>
      <c r="P33" s="33"/>
      <c r="Q33" s="87" t="s">
        <v>217</v>
      </c>
      <c r="R33" s="25"/>
      <c r="S33" s="25"/>
      <c r="T33" s="44"/>
      <c r="U33" s="25"/>
      <c r="V33" s="25"/>
      <c r="W33" s="40"/>
      <c r="X33" s="25"/>
      <c r="Y33" s="40"/>
      <c r="Z33" s="25"/>
      <c r="AA33" s="25"/>
      <c r="AB33" s="25"/>
      <c r="AC33" s="40"/>
      <c r="AD33" s="25"/>
      <c r="AE33" s="25"/>
    </row>
    <row r="34" spans="1:32" ht="21" customHeight="1">
      <c r="A34" s="35">
        <v>31</v>
      </c>
      <c r="B34" s="8" t="s">
        <v>108</v>
      </c>
      <c r="C34" s="9" t="s">
        <v>33</v>
      </c>
      <c r="D34" s="8" t="s">
        <v>109</v>
      </c>
      <c r="E34" s="8" t="s">
        <v>110</v>
      </c>
      <c r="F34" s="8">
        <v>1</v>
      </c>
      <c r="G34" s="8" t="s">
        <v>111</v>
      </c>
      <c r="H34" s="32" t="s">
        <v>128</v>
      </c>
      <c r="I34" s="8" t="s">
        <v>111</v>
      </c>
      <c r="J34" s="15" t="s">
        <v>111</v>
      </c>
      <c r="K34" s="8" t="s">
        <v>183</v>
      </c>
      <c r="L34" s="16" t="s">
        <v>48</v>
      </c>
      <c r="M34" s="8" t="s">
        <v>112</v>
      </c>
      <c r="N34" s="15" t="s">
        <v>111</v>
      </c>
      <c r="O34" s="8" t="s">
        <v>182</v>
      </c>
      <c r="P34" s="33"/>
      <c r="Q34" s="103"/>
    </row>
    <row r="35" spans="1:32" ht="31.5" customHeight="1">
      <c r="A35" s="35">
        <v>32</v>
      </c>
      <c r="B35" s="8" t="s">
        <v>105</v>
      </c>
      <c r="C35" s="9" t="s">
        <v>33</v>
      </c>
      <c r="D35" s="8" t="s">
        <v>113</v>
      </c>
      <c r="E35" s="8" t="s">
        <v>114</v>
      </c>
      <c r="F35" s="8">
        <v>1</v>
      </c>
      <c r="G35" s="15" t="s">
        <v>47</v>
      </c>
      <c r="H35" s="32" t="s">
        <v>128</v>
      </c>
      <c r="I35" s="15" t="s">
        <v>47</v>
      </c>
      <c r="J35" s="15" t="s">
        <v>47</v>
      </c>
      <c r="K35" s="86" t="s">
        <v>220</v>
      </c>
      <c r="L35" s="16" t="s">
        <v>48</v>
      </c>
      <c r="M35" s="10" t="s">
        <v>31</v>
      </c>
      <c r="N35" s="15" t="s">
        <v>47</v>
      </c>
      <c r="O35" s="7"/>
      <c r="P35" s="33"/>
      <c r="Q35" s="103"/>
    </row>
    <row r="36" spans="1:32" ht="34.5" customHeight="1">
      <c r="A36" s="35">
        <v>33</v>
      </c>
      <c r="B36" s="8" t="s">
        <v>105</v>
      </c>
      <c r="C36" s="9" t="s">
        <v>33</v>
      </c>
      <c r="D36" s="16" t="s">
        <v>115</v>
      </c>
      <c r="E36" s="18" t="s">
        <v>116</v>
      </c>
      <c r="F36" s="8">
        <v>1</v>
      </c>
      <c r="G36" s="8" t="s">
        <v>20</v>
      </c>
      <c r="H36" s="32" t="s">
        <v>128</v>
      </c>
      <c r="I36" s="15">
        <v>35</v>
      </c>
      <c r="J36" s="16" t="s">
        <v>47</v>
      </c>
      <c r="K36" s="16" t="s">
        <v>224</v>
      </c>
      <c r="L36" s="16" t="s">
        <v>48</v>
      </c>
      <c r="M36" s="10" t="s">
        <v>31</v>
      </c>
      <c r="N36" s="15" t="s">
        <v>47</v>
      </c>
      <c r="O36" s="8" t="s">
        <v>117</v>
      </c>
      <c r="P36" s="33"/>
      <c r="Q36" s="88"/>
    </row>
    <row r="37" spans="1:32" ht="84">
      <c r="A37" s="35">
        <v>34</v>
      </c>
      <c r="B37" s="31" t="s">
        <v>129</v>
      </c>
      <c r="C37" s="9" t="s">
        <v>33</v>
      </c>
      <c r="D37" s="71" t="s">
        <v>118</v>
      </c>
      <c r="E37" s="71" t="s">
        <v>119</v>
      </c>
      <c r="F37" s="11">
        <v>1</v>
      </c>
      <c r="G37" s="21" t="s">
        <v>20</v>
      </c>
      <c r="H37" s="31" t="s">
        <v>128</v>
      </c>
      <c r="I37" s="72">
        <v>40</v>
      </c>
      <c r="J37" s="21" t="s">
        <v>20</v>
      </c>
      <c r="K37" s="11" t="s">
        <v>194</v>
      </c>
      <c r="L37" s="71" t="s">
        <v>23</v>
      </c>
      <c r="M37" s="71" t="s">
        <v>24</v>
      </c>
      <c r="N37" s="21" t="s">
        <v>20</v>
      </c>
      <c r="O37" s="11" t="s">
        <v>120</v>
      </c>
      <c r="P37" s="77"/>
      <c r="Q37" s="87" t="s">
        <v>218</v>
      </c>
      <c r="R37" s="40"/>
      <c r="S37" s="65"/>
      <c r="T37" s="66"/>
      <c r="U37" s="66"/>
      <c r="V37" s="25"/>
      <c r="W37" s="65"/>
      <c r="X37" s="67"/>
      <c r="Y37" s="68"/>
      <c r="Z37" s="69"/>
      <c r="AA37" s="66"/>
      <c r="AB37" s="68"/>
      <c r="AC37" s="65"/>
      <c r="AD37" s="69"/>
      <c r="AE37" s="66"/>
      <c r="AF37" s="70"/>
    </row>
    <row r="38" spans="1:32" ht="36">
      <c r="A38" s="35">
        <v>35</v>
      </c>
      <c r="B38" s="31" t="s">
        <v>129</v>
      </c>
      <c r="C38" s="9" t="s">
        <v>33</v>
      </c>
      <c r="D38" s="11" t="s">
        <v>121</v>
      </c>
      <c r="E38" s="11" t="s">
        <v>122</v>
      </c>
      <c r="F38" s="11">
        <v>1</v>
      </c>
      <c r="G38" s="21" t="s">
        <v>20</v>
      </c>
      <c r="H38" s="31" t="s">
        <v>128</v>
      </c>
      <c r="I38" s="72">
        <v>30</v>
      </c>
      <c r="J38" s="21" t="s">
        <v>20</v>
      </c>
      <c r="K38" s="11" t="s">
        <v>193</v>
      </c>
      <c r="L38" s="72" t="s">
        <v>192</v>
      </c>
      <c r="M38" s="11" t="s">
        <v>24</v>
      </c>
      <c r="N38" s="21" t="s">
        <v>20</v>
      </c>
      <c r="O38" s="11"/>
      <c r="P38" s="77"/>
      <c r="Q38" s="103"/>
      <c r="R38" s="40"/>
      <c r="S38" s="65"/>
      <c r="T38" s="65"/>
      <c r="U38" s="65"/>
      <c r="V38" s="65"/>
      <c r="W38" s="65"/>
      <c r="X38" s="67"/>
      <c r="Y38" s="68"/>
      <c r="Z38" s="69"/>
      <c r="AA38" s="65"/>
      <c r="AB38" s="68"/>
      <c r="AC38" s="65"/>
      <c r="AD38" s="69"/>
      <c r="AE38" s="66"/>
      <c r="AF38" s="70"/>
    </row>
    <row r="39" spans="1:32" ht="84">
      <c r="A39" s="35">
        <v>36</v>
      </c>
      <c r="B39" s="31" t="s">
        <v>129</v>
      </c>
      <c r="C39" s="9" t="s">
        <v>33</v>
      </c>
      <c r="D39" s="11" t="s">
        <v>123</v>
      </c>
      <c r="E39" s="11" t="s">
        <v>124</v>
      </c>
      <c r="F39" s="11">
        <v>1</v>
      </c>
      <c r="G39" s="21" t="s">
        <v>20</v>
      </c>
      <c r="H39" s="31" t="s">
        <v>128</v>
      </c>
      <c r="I39" s="72">
        <v>35</v>
      </c>
      <c r="J39" s="73" t="s">
        <v>20</v>
      </c>
      <c r="K39" s="11" t="s">
        <v>191</v>
      </c>
      <c r="L39" s="11" t="s">
        <v>48</v>
      </c>
      <c r="M39" s="11" t="s">
        <v>125</v>
      </c>
      <c r="N39" s="73" t="s">
        <v>20</v>
      </c>
      <c r="O39" s="11" t="s">
        <v>225</v>
      </c>
      <c r="P39" s="77"/>
      <c r="Q39" s="103"/>
      <c r="R39" s="1"/>
      <c r="S39" s="25"/>
      <c r="T39" s="44"/>
      <c r="U39" s="44"/>
      <c r="V39" s="25"/>
      <c r="W39" s="25"/>
      <c r="X39" s="38"/>
      <c r="Y39" s="40"/>
      <c r="Z39" s="51"/>
      <c r="AA39" s="44"/>
      <c r="AB39" s="25"/>
      <c r="AC39" s="25"/>
      <c r="AD39" s="51"/>
      <c r="AE39" s="44"/>
      <c r="AF39" s="44"/>
    </row>
    <row r="40" spans="1:32" ht="123" customHeight="1">
      <c r="A40" s="35">
        <v>37</v>
      </c>
      <c r="B40" s="31" t="s">
        <v>129</v>
      </c>
      <c r="C40" s="9" t="s">
        <v>33</v>
      </c>
      <c r="D40" s="11" t="s">
        <v>126</v>
      </c>
      <c r="E40" s="11" t="s">
        <v>127</v>
      </c>
      <c r="F40" s="11">
        <v>1</v>
      </c>
      <c r="G40" s="21" t="s">
        <v>20</v>
      </c>
      <c r="H40" s="31" t="s">
        <v>128</v>
      </c>
      <c r="I40" s="72">
        <v>40</v>
      </c>
      <c r="J40" s="73" t="s">
        <v>20</v>
      </c>
      <c r="K40" s="11" t="s">
        <v>195</v>
      </c>
      <c r="L40" s="11" t="s">
        <v>23</v>
      </c>
      <c r="M40" s="11" t="s">
        <v>24</v>
      </c>
      <c r="N40" s="73" t="s">
        <v>20</v>
      </c>
      <c r="O40" s="11" t="s">
        <v>197</v>
      </c>
      <c r="P40" s="82"/>
      <c r="Q40" s="103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36" customHeight="1">
      <c r="A41" s="35">
        <v>38</v>
      </c>
      <c r="B41" s="32" t="s">
        <v>129</v>
      </c>
      <c r="C41" s="9" t="s">
        <v>33</v>
      </c>
      <c r="D41" s="64" t="s">
        <v>189</v>
      </c>
      <c r="E41" s="64" t="s">
        <v>190</v>
      </c>
      <c r="F41" s="8">
        <v>1</v>
      </c>
      <c r="G41" s="20" t="s">
        <v>20</v>
      </c>
      <c r="H41" s="32" t="s">
        <v>128</v>
      </c>
      <c r="I41" s="22">
        <v>30</v>
      </c>
      <c r="J41" s="19" t="s">
        <v>20</v>
      </c>
      <c r="K41" s="8" t="s">
        <v>196</v>
      </c>
      <c r="L41" s="16" t="s">
        <v>48</v>
      </c>
      <c r="M41" s="8" t="s">
        <v>125</v>
      </c>
      <c r="N41" s="19" t="s">
        <v>20</v>
      </c>
      <c r="O41" s="8"/>
      <c r="P41" s="76"/>
      <c r="Q41" s="88"/>
      <c r="R41" s="1"/>
      <c r="S41" s="65"/>
      <c r="T41" s="65"/>
      <c r="U41" s="65"/>
      <c r="V41" s="67"/>
      <c r="W41" s="68"/>
      <c r="X41" s="69"/>
      <c r="Y41" s="65"/>
      <c r="Z41" s="68"/>
      <c r="AA41" s="65"/>
      <c r="AB41" s="69"/>
      <c r="AC41" s="1"/>
      <c r="AD41" s="1"/>
      <c r="AE41" s="1"/>
      <c r="AF41" s="1"/>
    </row>
    <row r="42" spans="1:32" ht="81.75" customHeight="1">
      <c r="A42" s="35">
        <v>42</v>
      </c>
      <c r="B42" s="8" t="s">
        <v>198</v>
      </c>
      <c r="C42" s="9" t="s">
        <v>33</v>
      </c>
      <c r="D42" s="8" t="s">
        <v>199</v>
      </c>
      <c r="E42" s="8" t="s">
        <v>200</v>
      </c>
      <c r="F42" s="8">
        <v>1</v>
      </c>
      <c r="G42" s="8" t="s">
        <v>47</v>
      </c>
      <c r="H42" s="32" t="s">
        <v>47</v>
      </c>
      <c r="I42" s="8" t="s">
        <v>67</v>
      </c>
      <c r="J42" s="8" t="s">
        <v>47</v>
      </c>
      <c r="K42" s="8" t="s">
        <v>201</v>
      </c>
      <c r="L42" s="8" t="s">
        <v>48</v>
      </c>
      <c r="M42" s="8" t="s">
        <v>125</v>
      </c>
      <c r="N42" s="8" t="s">
        <v>47</v>
      </c>
      <c r="O42" s="8" t="s">
        <v>202</v>
      </c>
      <c r="P42" s="76"/>
      <c r="Q42" s="87" t="s">
        <v>219</v>
      </c>
    </row>
    <row r="43" spans="1:32" ht="36">
      <c r="A43" s="35">
        <v>43</v>
      </c>
      <c r="B43" s="8" t="s">
        <v>198</v>
      </c>
      <c r="C43" s="9" t="s">
        <v>33</v>
      </c>
      <c r="D43" s="8" t="s">
        <v>203</v>
      </c>
      <c r="E43" s="8" t="s">
        <v>204</v>
      </c>
      <c r="F43" s="8">
        <v>1</v>
      </c>
      <c r="G43" s="8" t="s">
        <v>47</v>
      </c>
      <c r="H43" s="32" t="s">
        <v>47</v>
      </c>
      <c r="I43" s="8" t="s">
        <v>67</v>
      </c>
      <c r="J43" s="8" t="s">
        <v>47</v>
      </c>
      <c r="K43" s="8" t="s">
        <v>205</v>
      </c>
      <c r="L43" s="8" t="s">
        <v>48</v>
      </c>
      <c r="M43" s="8" t="s">
        <v>52</v>
      </c>
      <c r="N43" s="8" t="s">
        <v>47</v>
      </c>
      <c r="O43" s="8" t="s">
        <v>206</v>
      </c>
      <c r="P43" s="76" t="s">
        <v>207</v>
      </c>
      <c r="Q43" s="88"/>
    </row>
  </sheetData>
  <mergeCells count="13">
    <mergeCell ref="Q42:Q43"/>
    <mergeCell ref="A1:Q1"/>
    <mergeCell ref="A2:H2"/>
    <mergeCell ref="N2:Q2"/>
    <mergeCell ref="Q12:Q14"/>
    <mergeCell ref="Q4:Q7"/>
    <mergeCell ref="Q8:Q11"/>
    <mergeCell ref="Q15:Q20"/>
    <mergeCell ref="Q21:Q24"/>
    <mergeCell ref="Q25:Q28"/>
    <mergeCell ref="Q29:Q32"/>
    <mergeCell ref="Q33:Q36"/>
    <mergeCell ref="Q37:Q41"/>
  </mergeCells>
  <phoneticPr fontId="5" type="noConversion"/>
  <dataValidations count="7">
    <dataValidation type="list" allowBlank="1" showInputMessage="1" showErrorMessage="1" sqref="M25:M26 M31:M32 M28 M9:M10 AA4:AA6 M4:M7 AA15 M12:M15 WLY12:WLY16 WCC12:WCC16 VSG12:VSG16 VIK12:VIK16 UYO12:UYO16 UOS12:UOS16 UEW12:UEW16 TVA12:TVA16 TLE12:TLE16 TBI12:TBI16 SRM12:SRM16 SHQ12:SHQ16 RXU12:RXU16 RNY12:RNY16 REC12:REC16 QUG12:QUG16 QKK12:QKK16 QAO12:QAO16 PQS12:PQS16 PGW12:PGW16 OXA12:OXA16 ONE12:ONE16 ODI12:ODI16 NTM12:NTM16 NJQ12:NJQ16 MZU12:MZU16 MPY12:MPY16 MGC12:MGC16 LWG12:LWG16 LMK12:LMK16 LCO12:LCO16 KSS12:KSS16 KIW12:KIW16 JZA12:JZA16 JPE12:JPE16 JFI12:JFI16 IVM12:IVM16 ILQ12:ILQ16 IBU12:IBU16 HRY12:HRY16 HIC12:HIC16 GYG12:GYG16 GOK12:GOK16 GEO12:GEO16 FUS12:FUS16 FKW12:FKW16 FBA12:FBA16 ERE12:ERE16 EHI12:EHI16 DXM12:DXM16 DNQ12:DNQ16 DDU12:DDU16 CTY12:CTY16 CKC12:CKC16 CAG12:CAG16 BQK12:BQK16 BGO12:BGO16 AWS12:AWS16 AMW12:AMW16 ADA12:ADA16 TE12:TE16 JI12:JI16 WVU12:WVU16 AA17 AD19:AD21 M19:M23 AA33 AC31:AC32 AC37:AC38 M35:M39 AA41 M42:M43">
      <formula1>"不限,学士,学士及以上,硕士,硕士及以上,博士"</formula1>
    </dataValidation>
    <dataValidation type="list" allowBlank="1" showInputMessage="1" showErrorMessage="1" sqref="G29 G6 U4:U5 WLS12:WLS16 WBW12:WBW16 VSA12:VSA16 VIE12:VIE16 UYI12:UYI16 UOM12:UOM16 UEQ12:UEQ16 TUU12:TUU16 TKY12:TKY16 TBC12:TBC16 SRG12:SRG16 SHK12:SHK16 RXO12:RXO16 RNS12:RNS16 RDW12:RDW16 QUA12:QUA16 QKE12:QKE16 QAI12:QAI16 PQM12:PQM16 PGQ12:PGQ16 OWU12:OWU16 OMY12:OMY16 ODC12:ODC16 NTG12:NTG16 NJK12:NJK16 MZO12:MZO16 MPS12:MPS16 MFW12:MFW16 LWA12:LWA16 LME12:LME16 LCI12:LCI16 KSM12:KSM16 KIQ12:KIQ16 JYU12:JYU16 JOY12:JOY16 JFC12:JFC16 IVG12:IVG16 ILK12:ILK16 IBO12:IBO16 HRS12:HRS16 HHW12:HHW16 GYA12:GYA16 GOE12:GOE16 GEI12:GEI16 FUM12:FUM16 FKQ12:FKQ16 FAU12:FAU16 EQY12:EQY16 EHC12:EHC16 DXG12:DXG16 DNK12:DNK16 DDO12:DDO16 CTS12:CTS16 CJW12:CJW16 CAA12:CAA16 BQE12:BQE16 BGI12:BGI16 AWM12:AWM16 AMQ12:AMQ16 ACU12:ACU16 SY12:SY16 JC12:JC16 WVO12:WVO16 U15:U17 AD33 W29 W37:W39 U41">
      <formula1>"不限,管理岗位,专技岗位,工勤岗位,其他岗位"</formula1>
    </dataValidation>
    <dataValidation type="list" allowBlank="1" showInputMessage="1" showErrorMessage="1" sqref="G25:G26 G28 G31:G32 G7 G9:G10 V4:V6 U6 G4:G5 V15 G12:G15 WLT12:WLT16 WBX12:WBX16 VSB12:VSB16 VIF12:VIF16 UYJ12:UYJ16 UON12:UON16 UER12:UER16 TUV12:TUV16 TKZ12:TKZ16 TBD12:TBD16 SRH12:SRH16 SHL12:SHL16 RXP12:RXP16 RNT12:RNT16 RDX12:RDX16 QUB12:QUB16 QKF12:QKF16 QAJ12:QAJ16 PQN12:PQN16 PGR12:PGR16 OWV12:OWV16 OMZ12:OMZ16 ODD12:ODD16 NTH12:NTH16 NJL12:NJL16 MZP12:MZP16 MPT12:MPT16 MFX12:MFX16 LWB12:LWB16 LMF12:LMF16 LCJ12:LCJ16 KSN12:KSN16 KIR12:KIR16 JYV12:JYV16 JOZ12:JOZ16 JFD12:JFD16 IVH12:IVH16 ILL12:ILL16 IBP12:IBP16 HRT12:HRT16 HHX12:HHX16 GYB12:GYB16 GOF12:GOF16 GEJ12:GEJ16 FUN12:FUN16 FKR12:FKR16 FAV12:FAV16 EQZ12:EQZ16 EHD12:EHD16 DXH12:DXH16 DNL12:DNL16 DDP12:DDP16 CTT12:CTT16 CJX12:CJX16 CAB12:CAB16 BQF12:BQF16 BGJ12:BGJ16 AWN12:AWN16 AMR12:AMR16 ACV12:ACV16 SZ12:SZ16 JD12:JD16 WVP12:WVP16 V17 X19:Y21 G19:G23 X29 W31:X32 X37:X39 V41 G34:G43">
      <formula1>"不限,非应届毕业生,应届毕业生"</formula1>
    </dataValidation>
    <dataValidation type="list" allowBlank="1" showInputMessage="1" showErrorMessage="1" sqref="I28:I29 I31:I32 W4:W6 I4:I6 W15 I9:I15 WLU12:WLU16 WBY12:WBY16 VSC12:VSC16 VIG12:VIG16 UYK12:UYK16 UOO12:UOO16 UES12:UES16 TUW12:TUW16 TLA12:TLA16 TBE12:TBE16 SRI12:SRI16 SHM12:SHM16 RXQ12:RXQ16 RNU12:RNU16 RDY12:RDY16 QUC12:QUC16 QKG12:QKG16 QAK12:QAK16 PQO12:PQO16 PGS12:PGS16 OWW12:OWW16 ONA12:ONA16 ODE12:ODE16 NTI12:NTI16 NJM12:NJM16 MZQ12:MZQ16 MPU12:MPU16 MFY12:MFY16 LWC12:LWC16 LMG12:LMG16 LCK12:LCK16 KSO12:KSO16 KIS12:KIS16 JYW12:JYW16 JPA12:JPA16 JFE12:JFE16 IVI12:IVI16 ILM12:ILM16 IBQ12:IBQ16 HRU12:HRU16 HHY12:HHY16 GYC12:GYC16 GOG12:GOG16 GEK12:GEK16 FUO12:FUO16 FKS12:FKS16 FAW12:FAW16 ERA12:ERA16 EHE12:EHE16 DXI12:DXI16 DNM12:DNM16 DDQ12:DDQ16 CTU12:CTU16 CJY12:CJY16 CAC12:CAC16 BQG12:BQG16 BGK12:BGK16 AWO12:AWO16 AMS12:AMS16 ACW12:ACW16 TA12:TA16 JE12:JE16 WVQ12:WVQ16 W17 Z21 Z19 I17:I21 I23:I26 X33 Y29 Y31:Y32 I34:I40 Y37:Y39 W41 I42:I43">
      <formula1>"不限,30,35,40,45"</formula1>
    </dataValidation>
    <dataValidation type="list" allowBlank="1" showInputMessage="1" showErrorMessage="1" sqref="J25:J26 J28 J31:J32 J9:J10 AB4:AB6 J4:J7 X15 J12:J15 WLV12:WLV16 WBZ12:WBZ16 VSD12:VSD16 VIH12:VIH16 UYL12:UYL16 UOP12:UOP16 UET12:UET16 TUX12:TUX16 TLB12:TLB16 TBF12:TBF16 SRJ12:SRJ16 SHN12:SHN16 RXR12:RXR16 RNV12:RNV16 RDZ12:RDZ16 QUD12:QUD16 QKH12:QKH16 QAL12:QAL16 PQP12:PQP16 PGT12:PGT16 OWX12:OWX16 ONB12:ONB16 ODF12:ODF16 NTJ12:NTJ16 NJN12:NJN16 MZR12:MZR16 MPV12:MPV16 MFZ12:MFZ16 LWD12:LWD16 LMH12:LMH16 LCL12:LCL16 KSP12:KSP16 KIT12:KIT16 JYX12:JYX16 JPB12:JPB16 JFF12:JFF16 IVJ12:IVJ16 ILN12:ILN16 IBR12:IBR16 HRV12:HRV16 HHZ12:HHZ16 GYD12:GYD16 GOH12:GOH16 GEL12:GEL16 FUP12:FUP16 FKT12:FKT16 FAX12:FAX16 ERB12:ERB16 EHF12:EHF16 DXJ12:DXJ16 DNN12:DNN16 DDR12:DDR16 CTV12:CTV16 CJZ12:CJZ16 CAD12:CAD16 BQH12:BQH16 BGL12:BGL16 AWP12:AWP16 AMT12:AMT16 ACX12:ACX16 TB12:TB16 JF12:JF16 WVR12:WVR16 X17 AA19:AA21 J19:J23 Y33 Z31:Z32 Z37:Z39 X41 J34:J43">
      <formula1>"不限,共青团员,中共党员或共青团员,中共党员,民主党派,群众"</formula1>
    </dataValidation>
    <dataValidation type="list" allowBlank="1" showInputMessage="1" showErrorMessage="1" sqref="N25:N26 N28 N31:N32 N9:N10 X4:X6 N4:N6 AB15 N12:N15 WLZ12:WLZ16 WCD12:WCD16 VSH12:VSH16 VIL12:VIL16 UYP12:UYP16 UOT12:UOT16 UEX12:UEX16 TVB12:TVB16 TLF12:TLF16 TBJ12:TBJ16 SRN12:SRN16 SHR12:SHR16 RXV12:RXV16 RNZ12:RNZ16 RED12:RED16 QUH12:QUH16 QKL12:QKL16 QAP12:QAP16 PQT12:PQT16 PGX12:PGX16 OXB12:OXB16 ONF12:ONF16 ODJ12:ODJ16 NTN12:NTN16 NJR12:NJR16 MZV12:MZV16 MPZ12:MPZ16 MGD12:MGD16 LWH12:LWH16 LML12:LML16 LCP12:LCP16 KST12:KST16 KIX12:KIX16 JZB12:JZB16 JPF12:JPF16 JFJ12:JFJ16 IVN12:IVN16 ILR12:ILR16 IBV12:IBV16 HRZ12:HRZ16 HID12:HID16 GYH12:GYH16 GOL12:GOL16 GEP12:GEP16 FUT12:FUT16 FKX12:FKX16 FBB12:FBB16 ERF12:ERF16 EHJ12:EHJ16 DXN12:DXN16 DNR12:DNR16 DDV12:DDV16 CTZ12:CTZ16 CKD12:CKD16 CAH12:CAH16 BQL12:BQL16 BGP12:BGP16 AWT12:AWT16 AMX12:AMX16 ADB12:ADB16 TF12:TF16 JJ12:JJ16 WVV12:WVV16 N19:N21 AB17 AE21 AE19 N23 AB33 N37:N43 M34 AD31:AD32 AD37:AD39 AB41">
      <formula1>"不限,限本市,不限"</formula1>
    </dataValidation>
    <dataValidation type="list" allowBlank="1" showInputMessage="1" showErrorMessage="1" sqref="L23 L25:L26 L28 L31:L32 L9:L10 Z4:Z6 L4:L6 Z15 L12:L15 WLX12:WLX16 WCB12:WCB16 VSF12:VSF16 VIJ12:VIJ16 UYN12:UYN16 UOR12:UOR16 UEV12:UEV16 TUZ12:TUZ16 TLD12:TLD16 TBH12:TBH16 SRL12:SRL16 SHP12:SHP16 RXT12:RXT16 RNX12:RNX16 REB12:REB16 QUF12:QUF16 QKJ12:QKJ16 QAN12:QAN16 PQR12:PQR16 PGV12:PGV16 OWZ12:OWZ16 OND12:OND16 ODH12:ODH16 NTL12:NTL16 NJP12:NJP16 MZT12:MZT16 MPX12:MPX16 MGB12:MGB16 LWF12:LWF16 LMJ12:LMJ16 LCN12:LCN16 KSR12:KSR16 KIV12:KIV16 JYZ12:JYZ16 JPD12:JPD16 JFH12:JFH16 IVL12:IVL16 ILP12:ILP16 IBT12:IBT16 HRX12:HRX16 HIB12:HIB16 GYF12:GYF16 GOJ12:GOJ16 GEN12:GEN16 FUR12:FUR16 FKV12:FKV16 FAZ12:FAZ16 ERD12:ERD16 EHH12:EHH16 DXL12:DXL16 DNP12:DNP16 DDT12:DDT16 CTX12:CTX16 CKB12:CKB16 CAF12:CAF16 BQJ12:BQJ16 BGN12:BGN16 AWR12:AWR16 AMV12:AMV16 ACZ12:ACZ16 TD12:TD16 JH12:JH16 WVT12:WVT16 L19:L21 Z17 AC21 AC19 AB31:AB32 AB37:AB38 L37:L39 Z41 L42:L43">
      <formula1>"不限,中专及以上,高中及以上,大专/高职及以上,本科,本科及以上,研究生"</formula1>
    </dataValidation>
  </dataValidations>
  <pageMargins left="0.74791666666666701" right="0.15625" top="0.58888888888888902" bottom="0.85" header="0.51041666666666696" footer="0.51041666666666696"/>
  <pageSetup paperSize="9" scale="99" firstPageNumber="4294963191" fitToHeight="0" orientation="landscape" useFirstPageNumber="1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2020年农科院招聘</vt:lpstr>
      <vt:lpstr>'2020年农科院招聘'!Print_Titles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cp:lastModifiedBy>Administrator</cp:lastModifiedBy>
  <cp:lastPrinted>2015-01-12T07:06:00Z</cp:lastPrinted>
  <dcterms:created xsi:type="dcterms:W3CDTF">2008-03-18T01:54:00Z</dcterms:created>
  <dcterms:modified xsi:type="dcterms:W3CDTF">2020-03-09T08:02:33Z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