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公开招聘\2020年公开招聘\2020年公开招聘硕士拟报材料\广东省农业科学院及所属事业单位2020年公开招聘工作人员公告-上报稿\0214硕士定稿\报人社厅稿\广东省农业科学院及所属事业单位2020年公开招聘工作人员公告电子版材料\"/>
    </mc:Choice>
  </mc:AlternateContent>
  <bookViews>
    <workbookView xWindow="0" yWindow="0" windowWidth="19332" windowHeight="7536" firstSheet="1" activeTab="1"/>
  </bookViews>
  <sheets>
    <sheet name="KING" sheetId="2" state="veryHidden" r:id="rId1"/>
    <sheet name="Sheet1" sheetId="1" r:id="rId2"/>
  </sheets>
  <definedNames>
    <definedName name="_xlnm._FilterDatabase" localSheetId="1" hidden="1">Sheet1!$A$2:$WUR$2</definedName>
    <definedName name="_xlnm.Print_Area" localSheetId="1">Sheet1!$A$1:$K$26</definedName>
    <definedName name="_xlnm.Print_Titles" localSheetId="1">Sheet1!$1:$2</definedName>
    <definedName name="Z_A79571EB_EB9F_4632_9BBA_79B8F347119A_.wvu.FilterData" localSheetId="1" hidden="1">Sheet1!$A$2:$K$25</definedName>
    <definedName name="Z_A79571EB_EB9F_4632_9BBA_79B8F347119A_.wvu.PrintArea" localSheetId="1" hidden="1">Sheet1!$A$1:$K$26</definedName>
    <definedName name="Z_A79571EB_EB9F_4632_9BBA_79B8F347119A_.wvu.PrintTitles" localSheetId="1" hidden="1">Sheet1!$1:$2</definedName>
    <definedName name="Z_C4DBB9B7_ADD8_49E9_AB15_CA8C09837F60_.wvu.FilterData" localSheetId="1" hidden="1">Sheet1!$A$2:$K$25</definedName>
    <definedName name="Z_C4DBB9B7_ADD8_49E9_AB15_CA8C09837F60_.wvu.PrintArea" localSheetId="1" hidden="1">Sheet1!$A$1:$K$26</definedName>
    <definedName name="Z_C4DBB9B7_ADD8_49E9_AB15_CA8C09837F60_.wvu.PrintTitles" localSheetId="1" hidden="1">Sheet1!$1:$2</definedName>
  </definedNames>
  <calcPr calcId="152511"/>
  <customWorkbookViews>
    <customWorkbookView name="rsc1 - 个人视图" guid="{C4DBB9B7-ADD8-49E9-AB15-CA8C09837F60}" personalView="1" maximized="1" xWindow="1" yWindow="1" windowWidth="1920" windowHeight="833" activeSheetId="1"/>
    <customWorkbookView name="张陆军 - 个人视图" guid="{A79571EB-EB9F-4632-9BBA-79B8F347119A}" personalView="1" maximized="1" windowWidth="1916" windowHeight="765" activeSheetId="1"/>
  </customWorkbookViews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<sst xmlns="http://schemas.openxmlformats.org/spreadsheetml/2006/main" count="204" uniqueCount="120">
  <si>
    <t>广东省农业科学院及所属事业单位2020年公开招聘工作人员岗位计划表</t>
  </si>
  <si>
    <t>招聘单位</t>
  </si>
  <si>
    <t>招聘部门</t>
  </si>
  <si>
    <t>岗位代码</t>
  </si>
  <si>
    <t>岗位类别及等级</t>
  </si>
  <si>
    <t>岗位任务</t>
  </si>
  <si>
    <t>招聘人数</t>
  </si>
  <si>
    <t>招聘对象</t>
  </si>
  <si>
    <t>学历学位要求</t>
  </si>
  <si>
    <t>专业要求</t>
  </si>
  <si>
    <t>其他要求</t>
  </si>
  <si>
    <t>联系方式</t>
  </si>
  <si>
    <t>广东省农业科学院</t>
  </si>
  <si>
    <t>科研管理部</t>
  </si>
  <si>
    <t>A01</t>
  </si>
  <si>
    <t>专业技术十一级及以上岗位</t>
  </si>
  <si>
    <t>主要从事科技计划、科技成果和科研条件平台等农业科技管理</t>
  </si>
  <si>
    <t>应届生</t>
  </si>
  <si>
    <t>研究生毕业，获硕士及以上学位</t>
  </si>
  <si>
    <t>农学（A09）、农业工程（A0828）、环境科学与工程（A0830）、食品科学与工程（A0832）、教育经济与管理（A120403）</t>
  </si>
  <si>
    <t>（1）本科须为全日制教育，并取得相应的学历学位证书。</t>
  </si>
  <si>
    <t>科技条件部</t>
  </si>
  <si>
    <t>A02</t>
  </si>
  <si>
    <t>管理九级及以上岗位</t>
  </si>
  <si>
    <t>主要从事院水电管理与服务工作</t>
  </si>
  <si>
    <t>电气工程（A0808)、结构工程（A081402)、市政工程（A081403)、供热、供燃气、通风及空调工程（A081404)、防灾减灾工程及防护工程（A081405)；农业工程（A0828)、机械工程（A0802）</t>
  </si>
  <si>
    <t>财务与资产管理部</t>
  </si>
  <si>
    <t>A03</t>
  </si>
  <si>
    <t>主要从事会计核算、财务管理等工作</t>
  </si>
  <si>
    <t>应用经济学（A0202）、会计学（A120201）、企业管理（A120202，限：财务管理）、技术经济及管理（A120204）、会计硕士（专业硕士，A120206）</t>
  </si>
  <si>
    <t>审计室</t>
  </si>
  <si>
    <t>A04</t>
  </si>
  <si>
    <t>主要从事院内部审计、大数据审计等工作</t>
  </si>
  <si>
    <t>不限</t>
  </si>
  <si>
    <t>管理科学与工程（A1201）、应用经济学（A0202）、软件工程（A0835）、工商管理（A1202）、计算机科学与技术（A0812）、建筑学（A0813)、土木工程（A0814)</t>
  </si>
  <si>
    <t>广东省农业科学院水稻研究所</t>
  </si>
  <si>
    <t>政工科</t>
  </si>
  <si>
    <t>B01</t>
  </si>
  <si>
    <t>主要从事党务、人事、劳资、群团管理服务等相关工作</t>
  </si>
  <si>
    <t>（1）中共党员；
（2）本科须为全日制教育，并取得相应的学历学位证书。</t>
  </si>
  <si>
    <t>科研管理科</t>
  </si>
  <si>
    <t>B02</t>
  </si>
  <si>
    <t>财务科</t>
  </si>
  <si>
    <t>B03</t>
  </si>
  <si>
    <t>会计学（A120201）、会计硕士（专业硕士）（A120206）、企业管理（A120202，限：财务管理）</t>
  </si>
  <si>
    <t>（1）本科须为全日制教育，并取得相应的学历学位证书；
（2）同等条件下，中共党员或具有机关事业单位财务经历者优先。</t>
  </si>
  <si>
    <t>广东省农业科学院果树研究所</t>
  </si>
  <si>
    <t>C01</t>
  </si>
  <si>
    <r>
      <rPr>
        <sz val="11"/>
        <rFont val="宋体"/>
        <family val="3"/>
        <charset val="134"/>
        <scheme val="minor"/>
      </rPr>
      <t>会计学（A120201）、企业管理（A120202，限：财务管理）、会计硕士（专业硕士，A120206</t>
    </r>
    <r>
      <rPr>
        <sz val="11"/>
        <rFont val="宋体"/>
        <family val="3"/>
        <charset val="134"/>
        <scheme val="minor"/>
      </rPr>
      <t>）</t>
    </r>
  </si>
  <si>
    <t>科技科</t>
  </si>
  <si>
    <t>C02</t>
  </si>
  <si>
    <t>农学（A09）、生物学（A0710）</t>
  </si>
  <si>
    <t>行政科</t>
  </si>
  <si>
    <t>C03</t>
  </si>
  <si>
    <t>主要从事行政后勤保障等工作</t>
  </si>
  <si>
    <t>广东省农业科学院作物研究所</t>
  </si>
  <si>
    <t>政工（人事）科</t>
  </si>
  <si>
    <t>D01</t>
  </si>
  <si>
    <t xml:space="preserve">
主要从事党务、宣传、群团等综合管理工作</t>
  </si>
  <si>
    <t>农学（A09）、生物学（A0710）、新闻传播学（A0503）、企业管理（A120202，限：人力资源管理）</t>
  </si>
  <si>
    <t xml:space="preserve">（1）中共党员；
（2）本科须为全日制教育，并取得相应的学历学位证书。
</t>
  </si>
  <si>
    <t>财务与资产管理科</t>
  </si>
  <si>
    <t>D02</t>
  </si>
  <si>
    <t>会计学（A120201）、企业管理（A120202，限：财务管理）、会计硕士（专业硕士，A120206）</t>
  </si>
  <si>
    <t xml:space="preserve">（1）本科须为全日制教育，并取得相应的学历学位证书。
</t>
  </si>
  <si>
    <t>广东省农业科学院植物保护研究所</t>
  </si>
  <si>
    <t>办公室</t>
  </si>
  <si>
    <t>E01</t>
  </si>
  <si>
    <t>主要从事文秘、人事等综合管理工作</t>
  </si>
  <si>
    <t>企业管理（A120202，限：人力资源管理），中国语言文学（A0501）</t>
  </si>
  <si>
    <t xml:space="preserve">（1）中共党员；
（2）本科须为全日制教育，并取得相应的学历学位证书；
（3）同等条件下，具有机关事业单位、国有企业相关工作经历者优先。                                                  </t>
  </si>
  <si>
    <t>广东省农业科学院农业生物基因研究中心</t>
  </si>
  <si>
    <t>微生物资源研究室</t>
  </si>
  <si>
    <t>F01</t>
  </si>
  <si>
    <t>微生物菌种鉴定与功能评价</t>
  </si>
  <si>
    <t>微生物学(A071005)、生物化学与分子生物学（A071010）、细胞生物学（A071009）</t>
  </si>
  <si>
    <t>F02</t>
  </si>
  <si>
    <t xml:space="preserve">（1）本科须为全日制教育，并取得相应的学历学位证书；
（2）同等条件下，具有注册会计师证、会计师及以上职称人员优先。
</t>
  </si>
  <si>
    <t>广东省农业科学院农产品公共监测中心</t>
  </si>
  <si>
    <t>G01</t>
  </si>
  <si>
    <t xml:space="preserve">（1）本科须为全日制教育，并取得相应的学历学位证书；
（2）同等条件下，具有机关事业单位财务经历者优先。
</t>
  </si>
  <si>
    <t>广东省农业科学院蚕业与农产品加工研究所</t>
  </si>
  <si>
    <t>J01</t>
  </si>
  <si>
    <t>主要从事文秘、党务、宣传、行政等综合管理工作</t>
  </si>
  <si>
    <t>农学（A09）、政治学（A0302）、农业经济管理（A120301）</t>
  </si>
  <si>
    <t>（1）中共党员；
（2）本科须为全日制教育，并取得相应的学历学位证书；
（3）同等条件下，具有机关事业单位、国有企业相关工作经验者优先。</t>
  </si>
  <si>
    <t>J02</t>
  </si>
  <si>
    <t>会计学（A120201)、审计硕士（A020217）</t>
  </si>
  <si>
    <t xml:space="preserve">（1）本科须为全日制教育，并取得相应的学历学位证书；
（2）同等条件下，具有机关事业单财务务相关工作经历者优先。
</t>
  </si>
  <si>
    <t>广东省农业科学院动物卫生研究所</t>
  </si>
  <si>
    <t>K01</t>
  </si>
  <si>
    <t>兽医学（A0906）、食品加工与安全硕士（专业硕士）（A083206）、食品工程硕士（专业硕士）（A083205）</t>
  </si>
  <si>
    <t xml:space="preserve">（1）本科须为全日制教育，并取得相应的学历学位证书；
（2）同等条件下，具有一年以上科研管理工作经验者优先。
</t>
  </si>
  <si>
    <t>广东省农业科学院农业经济与农村发展研究所</t>
  </si>
  <si>
    <t>信息研究室</t>
  </si>
  <si>
    <t>L01</t>
  </si>
  <si>
    <t>主要从事人工智能技术应用、智慧农业研究</t>
  </si>
  <si>
    <t>模式识别与智能系统（A081104）、计算机科学与技术（A0812）、软件工程（A0835）</t>
  </si>
  <si>
    <t>广东省农业科学院环境园艺研究所</t>
  </si>
  <si>
    <t>财务室</t>
  </si>
  <si>
    <t>N01</t>
  </si>
  <si>
    <t>合计</t>
  </si>
  <si>
    <t>注：1、专业名称及专业代码参照《广东省2019年考试录用公务员专业目录（2019年版）》；2、应届生毕业生不受年龄限制。</t>
  </si>
  <si>
    <t>联系电话：020-87597296；
报名邮箱：zwszgk@gdaas.cn。</t>
  </si>
  <si>
    <t>联系电话：020-85161416；
报名邮箱：gdnkyjyzx@163.com。</t>
  </si>
  <si>
    <t>联系电话：020-85161061；
报名邮箱：gdnkyjczx@126.com</t>
  </si>
  <si>
    <t>联系电话：020-87596239；报名邮箱：hrdep@gdaas.cn。</t>
  </si>
  <si>
    <t>联系电话：020-87589952；报名邮箱：gdaasrice@sina.com。</t>
  </si>
  <si>
    <t>联系电话：020-38765626、020-38765197；报名邮箱：gsszgk@gdaas.cn。</t>
  </si>
  <si>
    <t>联系电话：020-87544321；
报名邮箱：122057103@qq.com。</t>
  </si>
  <si>
    <t>联系电话：020-87236167、020-87237560；报名邮箱：cys_gkzp@163.com。</t>
  </si>
  <si>
    <t>联系电话：020-85291478；报名邮箱：dws@gdaas.cn。</t>
  </si>
  <si>
    <t>联系电话：020-38319927；报名邮箱：njs@gdaas.cn。</t>
  </si>
  <si>
    <t>联系电话：020-87596402；报名邮箱：gdhuahuisuo@163.com。</t>
  </si>
  <si>
    <t>（1）本科须为全日制教育，并取得相应的学历学位证书；
（2）同等条件下，具有注册会计师资格优先。</t>
    <phoneticPr fontId="11" type="noConversion"/>
  </si>
  <si>
    <t xml:space="preserve">（1）本科须为全日制教育，并取得相应的学历学位证书；
（2）同等条件下，具有会计从业资格证书或有从事会计、财务管理相关工作经验优先。
</t>
    <phoneticPr fontId="11" type="noConversion"/>
  </si>
  <si>
    <t>作物栽培学与耕作学（A090101）、作物遗传育种（A090102）</t>
    <phoneticPr fontId="11" type="noConversion"/>
  </si>
  <si>
    <t>行政管理(A120401)、政治学理论(A030201）、企业管理（A120202，限：财务管理或人力资源管理，不含：市场营销）、财政学（含∶税收学）（A020203）</t>
    <phoneticPr fontId="11" type="noConversion"/>
  </si>
  <si>
    <t>会计学（A120201）、企业管理（A120202，限：财务管理）、财政学（含∶税收学）（A020203）、审计硕士（A020217）</t>
    <phoneticPr fontId="11" type="noConversion"/>
  </si>
  <si>
    <t xml:space="preserve">（1）本科须为全日制教育，并取得相应的学历学位证书。
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</si>
</sst>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8"/>
      <name val="方正小标宋_GBK"/>
      <family val="4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楷体_GB2312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</cellXfs>
  <cellStyles count="8">
    <cellStyle name="差_KING" xfId="2"/>
    <cellStyle name="常规" xfId="0" builtinId="0"/>
    <cellStyle name="常规 2" xfId="4"/>
    <cellStyle name="常规 2 2 2" xfId="1"/>
    <cellStyle name="常规 2 3" xfId="3"/>
    <cellStyle name="常规 2 4" xfId="5"/>
    <cellStyle name="常规 5" xfId="6"/>
    <cellStyle name="好_KING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98" zoomScaleNormal="98" workbookViewId="0">
      <selection activeCell="J17" sqref="J17"/>
    </sheetView>
  </sheetViews>
  <sheetFormatPr defaultColWidth="9" defaultRowHeight="14.4"/>
  <cols>
    <col min="1" max="1" width="11.109375" style="4" customWidth="1"/>
    <col min="2" max="3" width="9.88671875" style="5" customWidth="1"/>
    <col min="4" max="4" width="11" style="4" customWidth="1"/>
    <col min="5" max="5" width="14.88671875" style="3" customWidth="1"/>
    <col min="6" max="6" width="5.44140625" style="5" customWidth="1"/>
    <col min="7" max="7" width="11.6640625" style="5" customWidth="1"/>
    <col min="8" max="8" width="12.88671875" style="4" customWidth="1"/>
    <col min="9" max="9" width="34.6640625" style="3" customWidth="1"/>
    <col min="10" max="10" width="63.6640625" style="4" customWidth="1"/>
    <col min="11" max="11" width="24" style="4" customWidth="1"/>
    <col min="12" max="230" width="9" style="4"/>
    <col min="231" max="231" width="11.109375" style="4" customWidth="1"/>
    <col min="232" max="232" width="4.88671875" style="4" customWidth="1"/>
    <col min="233" max="233" width="9.6640625" style="4" customWidth="1"/>
    <col min="234" max="234" width="16.21875" style="4" customWidth="1"/>
    <col min="235" max="235" width="5.44140625" style="4" customWidth="1"/>
    <col min="236" max="236" width="10.6640625" style="4" customWidth="1"/>
    <col min="237" max="237" width="12.88671875" style="4" customWidth="1"/>
    <col min="238" max="238" width="26.33203125" style="4" customWidth="1"/>
    <col min="239" max="239" width="63.44140625" style="4" customWidth="1"/>
    <col min="240" max="240" width="15.77734375" style="4" customWidth="1"/>
    <col min="241" max="486" width="9" style="4"/>
    <col min="487" max="487" width="11.109375" style="4" customWidth="1"/>
    <col min="488" max="488" width="4.88671875" style="4" customWidth="1"/>
    <col min="489" max="489" width="9.6640625" style="4" customWidth="1"/>
    <col min="490" max="490" width="16.21875" style="4" customWidth="1"/>
    <col min="491" max="491" width="5.44140625" style="4" customWidth="1"/>
    <col min="492" max="492" width="10.6640625" style="4" customWidth="1"/>
    <col min="493" max="493" width="12.88671875" style="4" customWidth="1"/>
    <col min="494" max="494" width="26.33203125" style="4" customWidth="1"/>
    <col min="495" max="495" width="63.44140625" style="4" customWidth="1"/>
    <col min="496" max="496" width="15.77734375" style="4" customWidth="1"/>
    <col min="497" max="742" width="9" style="4"/>
    <col min="743" max="743" width="11.109375" style="4" customWidth="1"/>
    <col min="744" max="744" width="4.88671875" style="4" customWidth="1"/>
    <col min="745" max="745" width="9.6640625" style="4" customWidth="1"/>
    <col min="746" max="746" width="16.21875" style="4" customWidth="1"/>
    <col min="747" max="747" width="5.44140625" style="4" customWidth="1"/>
    <col min="748" max="748" width="10.6640625" style="4" customWidth="1"/>
    <col min="749" max="749" width="12.88671875" style="4" customWidth="1"/>
    <col min="750" max="750" width="26.33203125" style="4" customWidth="1"/>
    <col min="751" max="751" width="63.44140625" style="4" customWidth="1"/>
    <col min="752" max="752" width="15.77734375" style="4" customWidth="1"/>
    <col min="753" max="998" width="9" style="4"/>
    <col min="999" max="999" width="11.109375" style="4" customWidth="1"/>
    <col min="1000" max="1000" width="4.88671875" style="4" customWidth="1"/>
    <col min="1001" max="1001" width="9.6640625" style="4" customWidth="1"/>
    <col min="1002" max="1002" width="16.21875" style="4" customWidth="1"/>
    <col min="1003" max="1003" width="5.44140625" style="4" customWidth="1"/>
    <col min="1004" max="1004" width="10.6640625" style="4" customWidth="1"/>
    <col min="1005" max="1005" width="12.88671875" style="4" customWidth="1"/>
    <col min="1006" max="1006" width="26.33203125" style="4" customWidth="1"/>
    <col min="1007" max="1007" width="63.44140625" style="4" customWidth="1"/>
    <col min="1008" max="1008" width="15.77734375" style="4" customWidth="1"/>
    <col min="1009" max="1254" width="9" style="4"/>
    <col min="1255" max="1255" width="11.109375" style="4" customWidth="1"/>
    <col min="1256" max="1256" width="4.88671875" style="4" customWidth="1"/>
    <col min="1257" max="1257" width="9.6640625" style="4" customWidth="1"/>
    <col min="1258" max="1258" width="16.21875" style="4" customWidth="1"/>
    <col min="1259" max="1259" width="5.44140625" style="4" customWidth="1"/>
    <col min="1260" max="1260" width="10.6640625" style="4" customWidth="1"/>
    <col min="1261" max="1261" width="12.88671875" style="4" customWidth="1"/>
    <col min="1262" max="1262" width="26.33203125" style="4" customWidth="1"/>
    <col min="1263" max="1263" width="63.44140625" style="4" customWidth="1"/>
    <col min="1264" max="1264" width="15.77734375" style="4" customWidth="1"/>
    <col min="1265" max="1510" width="9" style="4"/>
    <col min="1511" max="1511" width="11.109375" style="4" customWidth="1"/>
    <col min="1512" max="1512" width="4.88671875" style="4" customWidth="1"/>
    <col min="1513" max="1513" width="9.6640625" style="4" customWidth="1"/>
    <col min="1514" max="1514" width="16.21875" style="4" customWidth="1"/>
    <col min="1515" max="1515" width="5.44140625" style="4" customWidth="1"/>
    <col min="1516" max="1516" width="10.6640625" style="4" customWidth="1"/>
    <col min="1517" max="1517" width="12.88671875" style="4" customWidth="1"/>
    <col min="1518" max="1518" width="26.33203125" style="4" customWidth="1"/>
    <col min="1519" max="1519" width="63.44140625" style="4" customWidth="1"/>
    <col min="1520" max="1520" width="15.77734375" style="4" customWidth="1"/>
    <col min="1521" max="1766" width="9" style="4"/>
    <col min="1767" max="1767" width="11.109375" style="4" customWidth="1"/>
    <col min="1768" max="1768" width="4.88671875" style="4" customWidth="1"/>
    <col min="1769" max="1769" width="9.6640625" style="4" customWidth="1"/>
    <col min="1770" max="1770" width="16.21875" style="4" customWidth="1"/>
    <col min="1771" max="1771" width="5.44140625" style="4" customWidth="1"/>
    <col min="1772" max="1772" width="10.6640625" style="4" customWidth="1"/>
    <col min="1773" max="1773" width="12.88671875" style="4" customWidth="1"/>
    <col min="1774" max="1774" width="26.33203125" style="4" customWidth="1"/>
    <col min="1775" max="1775" width="63.44140625" style="4" customWidth="1"/>
    <col min="1776" max="1776" width="15.77734375" style="4" customWidth="1"/>
    <col min="1777" max="2022" width="9" style="4"/>
    <col min="2023" max="2023" width="11.109375" style="4" customWidth="1"/>
    <col min="2024" max="2024" width="4.88671875" style="4" customWidth="1"/>
    <col min="2025" max="2025" width="9.6640625" style="4" customWidth="1"/>
    <col min="2026" max="2026" width="16.21875" style="4" customWidth="1"/>
    <col min="2027" max="2027" width="5.44140625" style="4" customWidth="1"/>
    <col min="2028" max="2028" width="10.6640625" style="4" customWidth="1"/>
    <col min="2029" max="2029" width="12.88671875" style="4" customWidth="1"/>
    <col min="2030" max="2030" width="26.33203125" style="4" customWidth="1"/>
    <col min="2031" max="2031" width="63.44140625" style="4" customWidth="1"/>
    <col min="2032" max="2032" width="15.77734375" style="4" customWidth="1"/>
    <col min="2033" max="2278" width="9" style="4"/>
    <col min="2279" max="2279" width="11.109375" style="4" customWidth="1"/>
    <col min="2280" max="2280" width="4.88671875" style="4" customWidth="1"/>
    <col min="2281" max="2281" width="9.6640625" style="4" customWidth="1"/>
    <col min="2282" max="2282" width="16.21875" style="4" customWidth="1"/>
    <col min="2283" max="2283" width="5.44140625" style="4" customWidth="1"/>
    <col min="2284" max="2284" width="10.6640625" style="4" customWidth="1"/>
    <col min="2285" max="2285" width="12.88671875" style="4" customWidth="1"/>
    <col min="2286" max="2286" width="26.33203125" style="4" customWidth="1"/>
    <col min="2287" max="2287" width="63.44140625" style="4" customWidth="1"/>
    <col min="2288" max="2288" width="15.77734375" style="4" customWidth="1"/>
    <col min="2289" max="2534" width="9" style="4"/>
    <col min="2535" max="2535" width="11.109375" style="4" customWidth="1"/>
    <col min="2536" max="2536" width="4.88671875" style="4" customWidth="1"/>
    <col min="2537" max="2537" width="9.6640625" style="4" customWidth="1"/>
    <col min="2538" max="2538" width="16.21875" style="4" customWidth="1"/>
    <col min="2539" max="2539" width="5.44140625" style="4" customWidth="1"/>
    <col min="2540" max="2540" width="10.6640625" style="4" customWidth="1"/>
    <col min="2541" max="2541" width="12.88671875" style="4" customWidth="1"/>
    <col min="2542" max="2542" width="26.33203125" style="4" customWidth="1"/>
    <col min="2543" max="2543" width="63.44140625" style="4" customWidth="1"/>
    <col min="2544" max="2544" width="15.77734375" style="4" customWidth="1"/>
    <col min="2545" max="2790" width="9" style="4"/>
    <col min="2791" max="2791" width="11.109375" style="4" customWidth="1"/>
    <col min="2792" max="2792" width="4.88671875" style="4" customWidth="1"/>
    <col min="2793" max="2793" width="9.6640625" style="4" customWidth="1"/>
    <col min="2794" max="2794" width="16.21875" style="4" customWidth="1"/>
    <col min="2795" max="2795" width="5.44140625" style="4" customWidth="1"/>
    <col min="2796" max="2796" width="10.6640625" style="4" customWidth="1"/>
    <col min="2797" max="2797" width="12.88671875" style="4" customWidth="1"/>
    <col min="2798" max="2798" width="26.33203125" style="4" customWidth="1"/>
    <col min="2799" max="2799" width="63.44140625" style="4" customWidth="1"/>
    <col min="2800" max="2800" width="15.77734375" style="4" customWidth="1"/>
    <col min="2801" max="3046" width="9" style="4"/>
    <col min="3047" max="3047" width="11.109375" style="4" customWidth="1"/>
    <col min="3048" max="3048" width="4.88671875" style="4" customWidth="1"/>
    <col min="3049" max="3049" width="9.6640625" style="4" customWidth="1"/>
    <col min="3050" max="3050" width="16.21875" style="4" customWidth="1"/>
    <col min="3051" max="3051" width="5.44140625" style="4" customWidth="1"/>
    <col min="3052" max="3052" width="10.6640625" style="4" customWidth="1"/>
    <col min="3053" max="3053" width="12.88671875" style="4" customWidth="1"/>
    <col min="3054" max="3054" width="26.33203125" style="4" customWidth="1"/>
    <col min="3055" max="3055" width="63.44140625" style="4" customWidth="1"/>
    <col min="3056" max="3056" width="15.77734375" style="4" customWidth="1"/>
    <col min="3057" max="3302" width="9" style="4"/>
    <col min="3303" max="3303" width="11.109375" style="4" customWidth="1"/>
    <col min="3304" max="3304" width="4.88671875" style="4" customWidth="1"/>
    <col min="3305" max="3305" width="9.6640625" style="4" customWidth="1"/>
    <col min="3306" max="3306" width="16.21875" style="4" customWidth="1"/>
    <col min="3307" max="3307" width="5.44140625" style="4" customWidth="1"/>
    <col min="3308" max="3308" width="10.6640625" style="4" customWidth="1"/>
    <col min="3309" max="3309" width="12.88671875" style="4" customWidth="1"/>
    <col min="3310" max="3310" width="26.33203125" style="4" customWidth="1"/>
    <col min="3311" max="3311" width="63.44140625" style="4" customWidth="1"/>
    <col min="3312" max="3312" width="15.77734375" style="4" customWidth="1"/>
    <col min="3313" max="3558" width="9" style="4"/>
    <col min="3559" max="3559" width="11.109375" style="4" customWidth="1"/>
    <col min="3560" max="3560" width="4.88671875" style="4" customWidth="1"/>
    <col min="3561" max="3561" width="9.6640625" style="4" customWidth="1"/>
    <col min="3562" max="3562" width="16.21875" style="4" customWidth="1"/>
    <col min="3563" max="3563" width="5.44140625" style="4" customWidth="1"/>
    <col min="3564" max="3564" width="10.6640625" style="4" customWidth="1"/>
    <col min="3565" max="3565" width="12.88671875" style="4" customWidth="1"/>
    <col min="3566" max="3566" width="26.33203125" style="4" customWidth="1"/>
    <col min="3567" max="3567" width="63.44140625" style="4" customWidth="1"/>
    <col min="3568" max="3568" width="15.77734375" style="4" customWidth="1"/>
    <col min="3569" max="3814" width="9" style="4"/>
    <col min="3815" max="3815" width="11.109375" style="4" customWidth="1"/>
    <col min="3816" max="3816" width="4.88671875" style="4" customWidth="1"/>
    <col min="3817" max="3817" width="9.6640625" style="4" customWidth="1"/>
    <col min="3818" max="3818" width="16.21875" style="4" customWidth="1"/>
    <col min="3819" max="3819" width="5.44140625" style="4" customWidth="1"/>
    <col min="3820" max="3820" width="10.6640625" style="4" customWidth="1"/>
    <col min="3821" max="3821" width="12.88671875" style="4" customWidth="1"/>
    <col min="3822" max="3822" width="26.33203125" style="4" customWidth="1"/>
    <col min="3823" max="3823" width="63.44140625" style="4" customWidth="1"/>
    <col min="3824" max="3824" width="15.77734375" style="4" customWidth="1"/>
    <col min="3825" max="4070" width="9" style="4"/>
    <col min="4071" max="4071" width="11.109375" style="4" customWidth="1"/>
    <col min="4072" max="4072" width="4.88671875" style="4" customWidth="1"/>
    <col min="4073" max="4073" width="9.6640625" style="4" customWidth="1"/>
    <col min="4074" max="4074" width="16.21875" style="4" customWidth="1"/>
    <col min="4075" max="4075" width="5.44140625" style="4" customWidth="1"/>
    <col min="4076" max="4076" width="10.6640625" style="4" customWidth="1"/>
    <col min="4077" max="4077" width="12.88671875" style="4" customWidth="1"/>
    <col min="4078" max="4078" width="26.33203125" style="4" customWidth="1"/>
    <col min="4079" max="4079" width="63.44140625" style="4" customWidth="1"/>
    <col min="4080" max="4080" width="15.77734375" style="4" customWidth="1"/>
    <col min="4081" max="4326" width="9" style="4"/>
    <col min="4327" max="4327" width="11.109375" style="4" customWidth="1"/>
    <col min="4328" max="4328" width="4.88671875" style="4" customWidth="1"/>
    <col min="4329" max="4329" width="9.6640625" style="4" customWidth="1"/>
    <col min="4330" max="4330" width="16.21875" style="4" customWidth="1"/>
    <col min="4331" max="4331" width="5.44140625" style="4" customWidth="1"/>
    <col min="4332" max="4332" width="10.6640625" style="4" customWidth="1"/>
    <col min="4333" max="4333" width="12.88671875" style="4" customWidth="1"/>
    <col min="4334" max="4334" width="26.33203125" style="4" customWidth="1"/>
    <col min="4335" max="4335" width="63.44140625" style="4" customWidth="1"/>
    <col min="4336" max="4336" width="15.77734375" style="4" customWidth="1"/>
    <col min="4337" max="4582" width="9" style="4"/>
    <col min="4583" max="4583" width="11.109375" style="4" customWidth="1"/>
    <col min="4584" max="4584" width="4.88671875" style="4" customWidth="1"/>
    <col min="4585" max="4585" width="9.6640625" style="4" customWidth="1"/>
    <col min="4586" max="4586" width="16.21875" style="4" customWidth="1"/>
    <col min="4587" max="4587" width="5.44140625" style="4" customWidth="1"/>
    <col min="4588" max="4588" width="10.6640625" style="4" customWidth="1"/>
    <col min="4589" max="4589" width="12.88671875" style="4" customWidth="1"/>
    <col min="4590" max="4590" width="26.33203125" style="4" customWidth="1"/>
    <col min="4591" max="4591" width="63.44140625" style="4" customWidth="1"/>
    <col min="4592" max="4592" width="15.77734375" style="4" customWidth="1"/>
    <col min="4593" max="4838" width="9" style="4"/>
    <col min="4839" max="4839" width="11.109375" style="4" customWidth="1"/>
    <col min="4840" max="4840" width="4.88671875" style="4" customWidth="1"/>
    <col min="4841" max="4841" width="9.6640625" style="4" customWidth="1"/>
    <col min="4842" max="4842" width="16.21875" style="4" customWidth="1"/>
    <col min="4843" max="4843" width="5.44140625" style="4" customWidth="1"/>
    <col min="4844" max="4844" width="10.6640625" style="4" customWidth="1"/>
    <col min="4845" max="4845" width="12.88671875" style="4" customWidth="1"/>
    <col min="4846" max="4846" width="26.33203125" style="4" customWidth="1"/>
    <col min="4847" max="4847" width="63.44140625" style="4" customWidth="1"/>
    <col min="4848" max="4848" width="15.77734375" style="4" customWidth="1"/>
    <col min="4849" max="5094" width="9" style="4"/>
    <col min="5095" max="5095" width="11.109375" style="4" customWidth="1"/>
    <col min="5096" max="5096" width="4.88671875" style="4" customWidth="1"/>
    <col min="5097" max="5097" width="9.6640625" style="4" customWidth="1"/>
    <col min="5098" max="5098" width="16.21875" style="4" customWidth="1"/>
    <col min="5099" max="5099" width="5.44140625" style="4" customWidth="1"/>
    <col min="5100" max="5100" width="10.6640625" style="4" customWidth="1"/>
    <col min="5101" max="5101" width="12.88671875" style="4" customWidth="1"/>
    <col min="5102" max="5102" width="26.33203125" style="4" customWidth="1"/>
    <col min="5103" max="5103" width="63.44140625" style="4" customWidth="1"/>
    <col min="5104" max="5104" width="15.77734375" style="4" customWidth="1"/>
    <col min="5105" max="5350" width="9" style="4"/>
    <col min="5351" max="5351" width="11.109375" style="4" customWidth="1"/>
    <col min="5352" max="5352" width="4.88671875" style="4" customWidth="1"/>
    <col min="5353" max="5353" width="9.6640625" style="4" customWidth="1"/>
    <col min="5354" max="5354" width="16.21875" style="4" customWidth="1"/>
    <col min="5355" max="5355" width="5.44140625" style="4" customWidth="1"/>
    <col min="5356" max="5356" width="10.6640625" style="4" customWidth="1"/>
    <col min="5357" max="5357" width="12.88671875" style="4" customWidth="1"/>
    <col min="5358" max="5358" width="26.33203125" style="4" customWidth="1"/>
    <col min="5359" max="5359" width="63.44140625" style="4" customWidth="1"/>
    <col min="5360" max="5360" width="15.77734375" style="4" customWidth="1"/>
    <col min="5361" max="5606" width="9" style="4"/>
    <col min="5607" max="5607" width="11.109375" style="4" customWidth="1"/>
    <col min="5608" max="5608" width="4.88671875" style="4" customWidth="1"/>
    <col min="5609" max="5609" width="9.6640625" style="4" customWidth="1"/>
    <col min="5610" max="5610" width="16.21875" style="4" customWidth="1"/>
    <col min="5611" max="5611" width="5.44140625" style="4" customWidth="1"/>
    <col min="5612" max="5612" width="10.6640625" style="4" customWidth="1"/>
    <col min="5613" max="5613" width="12.88671875" style="4" customWidth="1"/>
    <col min="5614" max="5614" width="26.33203125" style="4" customWidth="1"/>
    <col min="5615" max="5615" width="63.44140625" style="4" customWidth="1"/>
    <col min="5616" max="5616" width="15.77734375" style="4" customWidth="1"/>
    <col min="5617" max="5862" width="9" style="4"/>
    <col min="5863" max="5863" width="11.109375" style="4" customWidth="1"/>
    <col min="5864" max="5864" width="4.88671875" style="4" customWidth="1"/>
    <col min="5865" max="5865" width="9.6640625" style="4" customWidth="1"/>
    <col min="5866" max="5866" width="16.21875" style="4" customWidth="1"/>
    <col min="5867" max="5867" width="5.44140625" style="4" customWidth="1"/>
    <col min="5868" max="5868" width="10.6640625" style="4" customWidth="1"/>
    <col min="5869" max="5869" width="12.88671875" style="4" customWidth="1"/>
    <col min="5870" max="5870" width="26.33203125" style="4" customWidth="1"/>
    <col min="5871" max="5871" width="63.44140625" style="4" customWidth="1"/>
    <col min="5872" max="5872" width="15.77734375" style="4" customWidth="1"/>
    <col min="5873" max="6118" width="9" style="4"/>
    <col min="6119" max="6119" width="11.109375" style="4" customWidth="1"/>
    <col min="6120" max="6120" width="4.88671875" style="4" customWidth="1"/>
    <col min="6121" max="6121" width="9.6640625" style="4" customWidth="1"/>
    <col min="6122" max="6122" width="16.21875" style="4" customWidth="1"/>
    <col min="6123" max="6123" width="5.44140625" style="4" customWidth="1"/>
    <col min="6124" max="6124" width="10.6640625" style="4" customWidth="1"/>
    <col min="6125" max="6125" width="12.88671875" style="4" customWidth="1"/>
    <col min="6126" max="6126" width="26.33203125" style="4" customWidth="1"/>
    <col min="6127" max="6127" width="63.44140625" style="4" customWidth="1"/>
    <col min="6128" max="6128" width="15.77734375" style="4" customWidth="1"/>
    <col min="6129" max="6374" width="9" style="4"/>
    <col min="6375" max="6375" width="11.109375" style="4" customWidth="1"/>
    <col min="6376" max="6376" width="4.88671875" style="4" customWidth="1"/>
    <col min="6377" max="6377" width="9.6640625" style="4" customWidth="1"/>
    <col min="6378" max="6378" width="16.21875" style="4" customWidth="1"/>
    <col min="6379" max="6379" width="5.44140625" style="4" customWidth="1"/>
    <col min="6380" max="6380" width="10.6640625" style="4" customWidth="1"/>
    <col min="6381" max="6381" width="12.88671875" style="4" customWidth="1"/>
    <col min="6382" max="6382" width="26.33203125" style="4" customWidth="1"/>
    <col min="6383" max="6383" width="63.44140625" style="4" customWidth="1"/>
    <col min="6384" max="6384" width="15.77734375" style="4" customWidth="1"/>
    <col min="6385" max="6630" width="9" style="4"/>
    <col min="6631" max="6631" width="11.109375" style="4" customWidth="1"/>
    <col min="6632" max="6632" width="4.88671875" style="4" customWidth="1"/>
    <col min="6633" max="6633" width="9.6640625" style="4" customWidth="1"/>
    <col min="6634" max="6634" width="16.21875" style="4" customWidth="1"/>
    <col min="6635" max="6635" width="5.44140625" style="4" customWidth="1"/>
    <col min="6636" max="6636" width="10.6640625" style="4" customWidth="1"/>
    <col min="6637" max="6637" width="12.88671875" style="4" customWidth="1"/>
    <col min="6638" max="6638" width="26.33203125" style="4" customWidth="1"/>
    <col min="6639" max="6639" width="63.44140625" style="4" customWidth="1"/>
    <col min="6640" max="6640" width="15.77734375" style="4" customWidth="1"/>
    <col min="6641" max="6886" width="9" style="4"/>
    <col min="6887" max="6887" width="11.109375" style="4" customWidth="1"/>
    <col min="6888" max="6888" width="4.88671875" style="4" customWidth="1"/>
    <col min="6889" max="6889" width="9.6640625" style="4" customWidth="1"/>
    <col min="6890" max="6890" width="16.21875" style="4" customWidth="1"/>
    <col min="6891" max="6891" width="5.44140625" style="4" customWidth="1"/>
    <col min="6892" max="6892" width="10.6640625" style="4" customWidth="1"/>
    <col min="6893" max="6893" width="12.88671875" style="4" customWidth="1"/>
    <col min="6894" max="6894" width="26.33203125" style="4" customWidth="1"/>
    <col min="6895" max="6895" width="63.44140625" style="4" customWidth="1"/>
    <col min="6896" max="6896" width="15.77734375" style="4" customWidth="1"/>
    <col min="6897" max="7142" width="9" style="4"/>
    <col min="7143" max="7143" width="11.109375" style="4" customWidth="1"/>
    <col min="7144" max="7144" width="4.88671875" style="4" customWidth="1"/>
    <col min="7145" max="7145" width="9.6640625" style="4" customWidth="1"/>
    <col min="7146" max="7146" width="16.21875" style="4" customWidth="1"/>
    <col min="7147" max="7147" width="5.44140625" style="4" customWidth="1"/>
    <col min="7148" max="7148" width="10.6640625" style="4" customWidth="1"/>
    <col min="7149" max="7149" width="12.88671875" style="4" customWidth="1"/>
    <col min="7150" max="7150" width="26.33203125" style="4" customWidth="1"/>
    <col min="7151" max="7151" width="63.44140625" style="4" customWidth="1"/>
    <col min="7152" max="7152" width="15.77734375" style="4" customWidth="1"/>
    <col min="7153" max="7398" width="9" style="4"/>
    <col min="7399" max="7399" width="11.109375" style="4" customWidth="1"/>
    <col min="7400" max="7400" width="4.88671875" style="4" customWidth="1"/>
    <col min="7401" max="7401" width="9.6640625" style="4" customWidth="1"/>
    <col min="7402" max="7402" width="16.21875" style="4" customWidth="1"/>
    <col min="7403" max="7403" width="5.44140625" style="4" customWidth="1"/>
    <col min="7404" max="7404" width="10.6640625" style="4" customWidth="1"/>
    <col min="7405" max="7405" width="12.88671875" style="4" customWidth="1"/>
    <col min="7406" max="7406" width="26.33203125" style="4" customWidth="1"/>
    <col min="7407" max="7407" width="63.44140625" style="4" customWidth="1"/>
    <col min="7408" max="7408" width="15.77734375" style="4" customWidth="1"/>
    <col min="7409" max="7654" width="9" style="4"/>
    <col min="7655" max="7655" width="11.109375" style="4" customWidth="1"/>
    <col min="7656" max="7656" width="4.88671875" style="4" customWidth="1"/>
    <col min="7657" max="7657" width="9.6640625" style="4" customWidth="1"/>
    <col min="7658" max="7658" width="16.21875" style="4" customWidth="1"/>
    <col min="7659" max="7659" width="5.44140625" style="4" customWidth="1"/>
    <col min="7660" max="7660" width="10.6640625" style="4" customWidth="1"/>
    <col min="7661" max="7661" width="12.88671875" style="4" customWidth="1"/>
    <col min="7662" max="7662" width="26.33203125" style="4" customWidth="1"/>
    <col min="7663" max="7663" width="63.44140625" style="4" customWidth="1"/>
    <col min="7664" max="7664" width="15.77734375" style="4" customWidth="1"/>
    <col min="7665" max="7910" width="9" style="4"/>
    <col min="7911" max="7911" width="11.109375" style="4" customWidth="1"/>
    <col min="7912" max="7912" width="4.88671875" style="4" customWidth="1"/>
    <col min="7913" max="7913" width="9.6640625" style="4" customWidth="1"/>
    <col min="7914" max="7914" width="16.21875" style="4" customWidth="1"/>
    <col min="7915" max="7915" width="5.44140625" style="4" customWidth="1"/>
    <col min="7916" max="7916" width="10.6640625" style="4" customWidth="1"/>
    <col min="7917" max="7917" width="12.88671875" style="4" customWidth="1"/>
    <col min="7918" max="7918" width="26.33203125" style="4" customWidth="1"/>
    <col min="7919" max="7919" width="63.44140625" style="4" customWidth="1"/>
    <col min="7920" max="7920" width="15.77734375" style="4" customWidth="1"/>
    <col min="7921" max="8166" width="9" style="4"/>
    <col min="8167" max="8167" width="11.109375" style="4" customWidth="1"/>
    <col min="8168" max="8168" width="4.88671875" style="4" customWidth="1"/>
    <col min="8169" max="8169" width="9.6640625" style="4" customWidth="1"/>
    <col min="8170" max="8170" width="16.21875" style="4" customWidth="1"/>
    <col min="8171" max="8171" width="5.44140625" style="4" customWidth="1"/>
    <col min="8172" max="8172" width="10.6640625" style="4" customWidth="1"/>
    <col min="8173" max="8173" width="12.88671875" style="4" customWidth="1"/>
    <col min="8174" max="8174" width="26.33203125" style="4" customWidth="1"/>
    <col min="8175" max="8175" width="63.44140625" style="4" customWidth="1"/>
    <col min="8176" max="8176" width="15.77734375" style="4" customWidth="1"/>
    <col min="8177" max="8422" width="9" style="4"/>
    <col min="8423" max="8423" width="11.109375" style="4" customWidth="1"/>
    <col min="8424" max="8424" width="4.88671875" style="4" customWidth="1"/>
    <col min="8425" max="8425" width="9.6640625" style="4" customWidth="1"/>
    <col min="8426" max="8426" width="16.21875" style="4" customWidth="1"/>
    <col min="8427" max="8427" width="5.44140625" style="4" customWidth="1"/>
    <col min="8428" max="8428" width="10.6640625" style="4" customWidth="1"/>
    <col min="8429" max="8429" width="12.88671875" style="4" customWidth="1"/>
    <col min="8430" max="8430" width="26.33203125" style="4" customWidth="1"/>
    <col min="8431" max="8431" width="63.44140625" style="4" customWidth="1"/>
    <col min="8432" max="8432" width="15.77734375" style="4" customWidth="1"/>
    <col min="8433" max="8678" width="9" style="4"/>
    <col min="8679" max="8679" width="11.109375" style="4" customWidth="1"/>
    <col min="8680" max="8680" width="4.88671875" style="4" customWidth="1"/>
    <col min="8681" max="8681" width="9.6640625" style="4" customWidth="1"/>
    <col min="8682" max="8682" width="16.21875" style="4" customWidth="1"/>
    <col min="8683" max="8683" width="5.44140625" style="4" customWidth="1"/>
    <col min="8684" max="8684" width="10.6640625" style="4" customWidth="1"/>
    <col min="8685" max="8685" width="12.88671875" style="4" customWidth="1"/>
    <col min="8686" max="8686" width="26.33203125" style="4" customWidth="1"/>
    <col min="8687" max="8687" width="63.44140625" style="4" customWidth="1"/>
    <col min="8688" max="8688" width="15.77734375" style="4" customWidth="1"/>
    <col min="8689" max="8934" width="9" style="4"/>
    <col min="8935" max="8935" width="11.109375" style="4" customWidth="1"/>
    <col min="8936" max="8936" width="4.88671875" style="4" customWidth="1"/>
    <col min="8937" max="8937" width="9.6640625" style="4" customWidth="1"/>
    <col min="8938" max="8938" width="16.21875" style="4" customWidth="1"/>
    <col min="8939" max="8939" width="5.44140625" style="4" customWidth="1"/>
    <col min="8940" max="8940" width="10.6640625" style="4" customWidth="1"/>
    <col min="8941" max="8941" width="12.88671875" style="4" customWidth="1"/>
    <col min="8942" max="8942" width="26.33203125" style="4" customWidth="1"/>
    <col min="8943" max="8943" width="63.44140625" style="4" customWidth="1"/>
    <col min="8944" max="8944" width="15.77734375" style="4" customWidth="1"/>
    <col min="8945" max="9190" width="9" style="4"/>
    <col min="9191" max="9191" width="11.109375" style="4" customWidth="1"/>
    <col min="9192" max="9192" width="4.88671875" style="4" customWidth="1"/>
    <col min="9193" max="9193" width="9.6640625" style="4" customWidth="1"/>
    <col min="9194" max="9194" width="16.21875" style="4" customWidth="1"/>
    <col min="9195" max="9195" width="5.44140625" style="4" customWidth="1"/>
    <col min="9196" max="9196" width="10.6640625" style="4" customWidth="1"/>
    <col min="9197" max="9197" width="12.88671875" style="4" customWidth="1"/>
    <col min="9198" max="9198" width="26.33203125" style="4" customWidth="1"/>
    <col min="9199" max="9199" width="63.44140625" style="4" customWidth="1"/>
    <col min="9200" max="9200" width="15.77734375" style="4" customWidth="1"/>
    <col min="9201" max="9446" width="9" style="4"/>
    <col min="9447" max="9447" width="11.109375" style="4" customWidth="1"/>
    <col min="9448" max="9448" width="4.88671875" style="4" customWidth="1"/>
    <col min="9449" max="9449" width="9.6640625" style="4" customWidth="1"/>
    <col min="9450" max="9450" width="16.21875" style="4" customWidth="1"/>
    <col min="9451" max="9451" width="5.44140625" style="4" customWidth="1"/>
    <col min="9452" max="9452" width="10.6640625" style="4" customWidth="1"/>
    <col min="9453" max="9453" width="12.88671875" style="4" customWidth="1"/>
    <col min="9454" max="9454" width="26.33203125" style="4" customWidth="1"/>
    <col min="9455" max="9455" width="63.44140625" style="4" customWidth="1"/>
    <col min="9456" max="9456" width="15.77734375" style="4" customWidth="1"/>
    <col min="9457" max="9702" width="9" style="4"/>
    <col min="9703" max="9703" width="11.109375" style="4" customWidth="1"/>
    <col min="9704" max="9704" width="4.88671875" style="4" customWidth="1"/>
    <col min="9705" max="9705" width="9.6640625" style="4" customWidth="1"/>
    <col min="9706" max="9706" width="16.21875" style="4" customWidth="1"/>
    <col min="9707" max="9707" width="5.44140625" style="4" customWidth="1"/>
    <col min="9708" max="9708" width="10.6640625" style="4" customWidth="1"/>
    <col min="9709" max="9709" width="12.88671875" style="4" customWidth="1"/>
    <col min="9710" max="9710" width="26.33203125" style="4" customWidth="1"/>
    <col min="9711" max="9711" width="63.44140625" style="4" customWidth="1"/>
    <col min="9712" max="9712" width="15.77734375" style="4" customWidth="1"/>
    <col min="9713" max="9958" width="9" style="4"/>
    <col min="9959" max="9959" width="11.109375" style="4" customWidth="1"/>
    <col min="9960" max="9960" width="4.88671875" style="4" customWidth="1"/>
    <col min="9961" max="9961" width="9.6640625" style="4" customWidth="1"/>
    <col min="9962" max="9962" width="16.21875" style="4" customWidth="1"/>
    <col min="9963" max="9963" width="5.44140625" style="4" customWidth="1"/>
    <col min="9964" max="9964" width="10.6640625" style="4" customWidth="1"/>
    <col min="9965" max="9965" width="12.88671875" style="4" customWidth="1"/>
    <col min="9966" max="9966" width="26.33203125" style="4" customWidth="1"/>
    <col min="9967" max="9967" width="63.44140625" style="4" customWidth="1"/>
    <col min="9968" max="9968" width="15.77734375" style="4" customWidth="1"/>
    <col min="9969" max="10214" width="9" style="4"/>
    <col min="10215" max="10215" width="11.109375" style="4" customWidth="1"/>
    <col min="10216" max="10216" width="4.88671875" style="4" customWidth="1"/>
    <col min="10217" max="10217" width="9.6640625" style="4" customWidth="1"/>
    <col min="10218" max="10218" width="16.21875" style="4" customWidth="1"/>
    <col min="10219" max="10219" width="5.44140625" style="4" customWidth="1"/>
    <col min="10220" max="10220" width="10.6640625" style="4" customWidth="1"/>
    <col min="10221" max="10221" width="12.88671875" style="4" customWidth="1"/>
    <col min="10222" max="10222" width="26.33203125" style="4" customWidth="1"/>
    <col min="10223" max="10223" width="63.44140625" style="4" customWidth="1"/>
    <col min="10224" max="10224" width="15.77734375" style="4" customWidth="1"/>
    <col min="10225" max="10470" width="9" style="4"/>
    <col min="10471" max="10471" width="11.109375" style="4" customWidth="1"/>
    <col min="10472" max="10472" width="4.88671875" style="4" customWidth="1"/>
    <col min="10473" max="10473" width="9.6640625" style="4" customWidth="1"/>
    <col min="10474" max="10474" width="16.21875" style="4" customWidth="1"/>
    <col min="10475" max="10475" width="5.44140625" style="4" customWidth="1"/>
    <col min="10476" max="10476" width="10.6640625" style="4" customWidth="1"/>
    <col min="10477" max="10477" width="12.88671875" style="4" customWidth="1"/>
    <col min="10478" max="10478" width="26.33203125" style="4" customWidth="1"/>
    <col min="10479" max="10479" width="63.44140625" style="4" customWidth="1"/>
    <col min="10480" max="10480" width="15.77734375" style="4" customWidth="1"/>
    <col min="10481" max="10726" width="9" style="4"/>
    <col min="10727" max="10727" width="11.109375" style="4" customWidth="1"/>
    <col min="10728" max="10728" width="4.88671875" style="4" customWidth="1"/>
    <col min="10729" max="10729" width="9.6640625" style="4" customWidth="1"/>
    <col min="10730" max="10730" width="16.21875" style="4" customWidth="1"/>
    <col min="10731" max="10731" width="5.44140625" style="4" customWidth="1"/>
    <col min="10732" max="10732" width="10.6640625" style="4" customWidth="1"/>
    <col min="10733" max="10733" width="12.88671875" style="4" customWidth="1"/>
    <col min="10734" max="10734" width="26.33203125" style="4" customWidth="1"/>
    <col min="10735" max="10735" width="63.44140625" style="4" customWidth="1"/>
    <col min="10736" max="10736" width="15.77734375" style="4" customWidth="1"/>
    <col min="10737" max="10982" width="9" style="4"/>
    <col min="10983" max="10983" width="11.109375" style="4" customWidth="1"/>
    <col min="10984" max="10984" width="4.88671875" style="4" customWidth="1"/>
    <col min="10985" max="10985" width="9.6640625" style="4" customWidth="1"/>
    <col min="10986" max="10986" width="16.21875" style="4" customWidth="1"/>
    <col min="10987" max="10987" width="5.44140625" style="4" customWidth="1"/>
    <col min="10988" max="10988" width="10.6640625" style="4" customWidth="1"/>
    <col min="10989" max="10989" width="12.88671875" style="4" customWidth="1"/>
    <col min="10990" max="10990" width="26.33203125" style="4" customWidth="1"/>
    <col min="10991" max="10991" width="63.44140625" style="4" customWidth="1"/>
    <col min="10992" max="10992" width="15.77734375" style="4" customWidth="1"/>
    <col min="10993" max="11238" width="9" style="4"/>
    <col min="11239" max="11239" width="11.109375" style="4" customWidth="1"/>
    <col min="11240" max="11240" width="4.88671875" style="4" customWidth="1"/>
    <col min="11241" max="11241" width="9.6640625" style="4" customWidth="1"/>
    <col min="11242" max="11242" width="16.21875" style="4" customWidth="1"/>
    <col min="11243" max="11243" width="5.44140625" style="4" customWidth="1"/>
    <col min="11244" max="11244" width="10.6640625" style="4" customWidth="1"/>
    <col min="11245" max="11245" width="12.88671875" style="4" customWidth="1"/>
    <col min="11246" max="11246" width="26.33203125" style="4" customWidth="1"/>
    <col min="11247" max="11247" width="63.44140625" style="4" customWidth="1"/>
    <col min="11248" max="11248" width="15.77734375" style="4" customWidth="1"/>
    <col min="11249" max="11494" width="9" style="4"/>
    <col min="11495" max="11495" width="11.109375" style="4" customWidth="1"/>
    <col min="11496" max="11496" width="4.88671875" style="4" customWidth="1"/>
    <col min="11497" max="11497" width="9.6640625" style="4" customWidth="1"/>
    <col min="11498" max="11498" width="16.21875" style="4" customWidth="1"/>
    <col min="11499" max="11499" width="5.44140625" style="4" customWidth="1"/>
    <col min="11500" max="11500" width="10.6640625" style="4" customWidth="1"/>
    <col min="11501" max="11501" width="12.88671875" style="4" customWidth="1"/>
    <col min="11502" max="11502" width="26.33203125" style="4" customWidth="1"/>
    <col min="11503" max="11503" width="63.44140625" style="4" customWidth="1"/>
    <col min="11504" max="11504" width="15.77734375" style="4" customWidth="1"/>
    <col min="11505" max="11750" width="9" style="4"/>
    <col min="11751" max="11751" width="11.109375" style="4" customWidth="1"/>
    <col min="11752" max="11752" width="4.88671875" style="4" customWidth="1"/>
    <col min="11753" max="11753" width="9.6640625" style="4" customWidth="1"/>
    <col min="11754" max="11754" width="16.21875" style="4" customWidth="1"/>
    <col min="11755" max="11755" width="5.44140625" style="4" customWidth="1"/>
    <col min="11756" max="11756" width="10.6640625" style="4" customWidth="1"/>
    <col min="11757" max="11757" width="12.88671875" style="4" customWidth="1"/>
    <col min="11758" max="11758" width="26.33203125" style="4" customWidth="1"/>
    <col min="11759" max="11759" width="63.44140625" style="4" customWidth="1"/>
    <col min="11760" max="11760" width="15.77734375" style="4" customWidth="1"/>
    <col min="11761" max="12006" width="9" style="4"/>
    <col min="12007" max="12007" width="11.109375" style="4" customWidth="1"/>
    <col min="12008" max="12008" width="4.88671875" style="4" customWidth="1"/>
    <col min="12009" max="12009" width="9.6640625" style="4" customWidth="1"/>
    <col min="12010" max="12010" width="16.21875" style="4" customWidth="1"/>
    <col min="12011" max="12011" width="5.44140625" style="4" customWidth="1"/>
    <col min="12012" max="12012" width="10.6640625" style="4" customWidth="1"/>
    <col min="12013" max="12013" width="12.88671875" style="4" customWidth="1"/>
    <col min="12014" max="12014" width="26.33203125" style="4" customWidth="1"/>
    <col min="12015" max="12015" width="63.44140625" style="4" customWidth="1"/>
    <col min="12016" max="12016" width="15.77734375" style="4" customWidth="1"/>
    <col min="12017" max="12262" width="9" style="4"/>
    <col min="12263" max="12263" width="11.109375" style="4" customWidth="1"/>
    <col min="12264" max="12264" width="4.88671875" style="4" customWidth="1"/>
    <col min="12265" max="12265" width="9.6640625" style="4" customWidth="1"/>
    <col min="12266" max="12266" width="16.21875" style="4" customWidth="1"/>
    <col min="12267" max="12267" width="5.44140625" style="4" customWidth="1"/>
    <col min="12268" max="12268" width="10.6640625" style="4" customWidth="1"/>
    <col min="12269" max="12269" width="12.88671875" style="4" customWidth="1"/>
    <col min="12270" max="12270" width="26.33203125" style="4" customWidth="1"/>
    <col min="12271" max="12271" width="63.44140625" style="4" customWidth="1"/>
    <col min="12272" max="12272" width="15.77734375" style="4" customWidth="1"/>
    <col min="12273" max="12518" width="9" style="4"/>
    <col min="12519" max="12519" width="11.109375" style="4" customWidth="1"/>
    <col min="12520" max="12520" width="4.88671875" style="4" customWidth="1"/>
    <col min="12521" max="12521" width="9.6640625" style="4" customWidth="1"/>
    <col min="12522" max="12522" width="16.21875" style="4" customWidth="1"/>
    <col min="12523" max="12523" width="5.44140625" style="4" customWidth="1"/>
    <col min="12524" max="12524" width="10.6640625" style="4" customWidth="1"/>
    <col min="12525" max="12525" width="12.88671875" style="4" customWidth="1"/>
    <col min="12526" max="12526" width="26.33203125" style="4" customWidth="1"/>
    <col min="12527" max="12527" width="63.44140625" style="4" customWidth="1"/>
    <col min="12528" max="12528" width="15.77734375" style="4" customWidth="1"/>
    <col min="12529" max="12774" width="9" style="4"/>
    <col min="12775" max="12775" width="11.109375" style="4" customWidth="1"/>
    <col min="12776" max="12776" width="4.88671875" style="4" customWidth="1"/>
    <col min="12777" max="12777" width="9.6640625" style="4" customWidth="1"/>
    <col min="12778" max="12778" width="16.21875" style="4" customWidth="1"/>
    <col min="12779" max="12779" width="5.44140625" style="4" customWidth="1"/>
    <col min="12780" max="12780" width="10.6640625" style="4" customWidth="1"/>
    <col min="12781" max="12781" width="12.88671875" style="4" customWidth="1"/>
    <col min="12782" max="12782" width="26.33203125" style="4" customWidth="1"/>
    <col min="12783" max="12783" width="63.44140625" style="4" customWidth="1"/>
    <col min="12784" max="12784" width="15.77734375" style="4" customWidth="1"/>
    <col min="12785" max="13030" width="9" style="4"/>
    <col min="13031" max="13031" width="11.109375" style="4" customWidth="1"/>
    <col min="13032" max="13032" width="4.88671875" style="4" customWidth="1"/>
    <col min="13033" max="13033" width="9.6640625" style="4" customWidth="1"/>
    <col min="13034" max="13034" width="16.21875" style="4" customWidth="1"/>
    <col min="13035" max="13035" width="5.44140625" style="4" customWidth="1"/>
    <col min="13036" max="13036" width="10.6640625" style="4" customWidth="1"/>
    <col min="13037" max="13037" width="12.88671875" style="4" customWidth="1"/>
    <col min="13038" max="13038" width="26.33203125" style="4" customWidth="1"/>
    <col min="13039" max="13039" width="63.44140625" style="4" customWidth="1"/>
    <col min="13040" max="13040" width="15.77734375" style="4" customWidth="1"/>
    <col min="13041" max="13286" width="9" style="4"/>
    <col min="13287" max="13287" width="11.109375" style="4" customWidth="1"/>
    <col min="13288" max="13288" width="4.88671875" style="4" customWidth="1"/>
    <col min="13289" max="13289" width="9.6640625" style="4" customWidth="1"/>
    <col min="13290" max="13290" width="16.21875" style="4" customWidth="1"/>
    <col min="13291" max="13291" width="5.44140625" style="4" customWidth="1"/>
    <col min="13292" max="13292" width="10.6640625" style="4" customWidth="1"/>
    <col min="13293" max="13293" width="12.88671875" style="4" customWidth="1"/>
    <col min="13294" max="13294" width="26.33203125" style="4" customWidth="1"/>
    <col min="13295" max="13295" width="63.44140625" style="4" customWidth="1"/>
    <col min="13296" max="13296" width="15.77734375" style="4" customWidth="1"/>
    <col min="13297" max="13542" width="9" style="4"/>
    <col min="13543" max="13543" width="11.109375" style="4" customWidth="1"/>
    <col min="13544" max="13544" width="4.88671875" style="4" customWidth="1"/>
    <col min="13545" max="13545" width="9.6640625" style="4" customWidth="1"/>
    <col min="13546" max="13546" width="16.21875" style="4" customWidth="1"/>
    <col min="13547" max="13547" width="5.44140625" style="4" customWidth="1"/>
    <col min="13548" max="13548" width="10.6640625" style="4" customWidth="1"/>
    <col min="13549" max="13549" width="12.88671875" style="4" customWidth="1"/>
    <col min="13550" max="13550" width="26.33203125" style="4" customWidth="1"/>
    <col min="13551" max="13551" width="63.44140625" style="4" customWidth="1"/>
    <col min="13552" max="13552" width="15.77734375" style="4" customWidth="1"/>
    <col min="13553" max="13798" width="9" style="4"/>
    <col min="13799" max="13799" width="11.109375" style="4" customWidth="1"/>
    <col min="13800" max="13800" width="4.88671875" style="4" customWidth="1"/>
    <col min="13801" max="13801" width="9.6640625" style="4" customWidth="1"/>
    <col min="13802" max="13802" width="16.21875" style="4" customWidth="1"/>
    <col min="13803" max="13803" width="5.44140625" style="4" customWidth="1"/>
    <col min="13804" max="13804" width="10.6640625" style="4" customWidth="1"/>
    <col min="13805" max="13805" width="12.88671875" style="4" customWidth="1"/>
    <col min="13806" max="13806" width="26.33203125" style="4" customWidth="1"/>
    <col min="13807" max="13807" width="63.44140625" style="4" customWidth="1"/>
    <col min="13808" max="13808" width="15.77734375" style="4" customWidth="1"/>
    <col min="13809" max="14054" width="9" style="4"/>
    <col min="14055" max="14055" width="11.109375" style="4" customWidth="1"/>
    <col min="14056" max="14056" width="4.88671875" style="4" customWidth="1"/>
    <col min="14057" max="14057" width="9.6640625" style="4" customWidth="1"/>
    <col min="14058" max="14058" width="16.21875" style="4" customWidth="1"/>
    <col min="14059" max="14059" width="5.44140625" style="4" customWidth="1"/>
    <col min="14060" max="14060" width="10.6640625" style="4" customWidth="1"/>
    <col min="14061" max="14061" width="12.88671875" style="4" customWidth="1"/>
    <col min="14062" max="14062" width="26.33203125" style="4" customWidth="1"/>
    <col min="14063" max="14063" width="63.44140625" style="4" customWidth="1"/>
    <col min="14064" max="14064" width="15.77734375" style="4" customWidth="1"/>
    <col min="14065" max="14310" width="9" style="4"/>
    <col min="14311" max="14311" width="11.109375" style="4" customWidth="1"/>
    <col min="14312" max="14312" width="4.88671875" style="4" customWidth="1"/>
    <col min="14313" max="14313" width="9.6640625" style="4" customWidth="1"/>
    <col min="14314" max="14314" width="16.21875" style="4" customWidth="1"/>
    <col min="14315" max="14315" width="5.44140625" style="4" customWidth="1"/>
    <col min="14316" max="14316" width="10.6640625" style="4" customWidth="1"/>
    <col min="14317" max="14317" width="12.88671875" style="4" customWidth="1"/>
    <col min="14318" max="14318" width="26.33203125" style="4" customWidth="1"/>
    <col min="14319" max="14319" width="63.44140625" style="4" customWidth="1"/>
    <col min="14320" max="14320" width="15.77734375" style="4" customWidth="1"/>
    <col min="14321" max="14566" width="9" style="4"/>
    <col min="14567" max="14567" width="11.109375" style="4" customWidth="1"/>
    <col min="14568" max="14568" width="4.88671875" style="4" customWidth="1"/>
    <col min="14569" max="14569" width="9.6640625" style="4" customWidth="1"/>
    <col min="14570" max="14570" width="16.21875" style="4" customWidth="1"/>
    <col min="14571" max="14571" width="5.44140625" style="4" customWidth="1"/>
    <col min="14572" max="14572" width="10.6640625" style="4" customWidth="1"/>
    <col min="14573" max="14573" width="12.88671875" style="4" customWidth="1"/>
    <col min="14574" max="14574" width="26.33203125" style="4" customWidth="1"/>
    <col min="14575" max="14575" width="63.44140625" style="4" customWidth="1"/>
    <col min="14576" max="14576" width="15.77734375" style="4" customWidth="1"/>
    <col min="14577" max="14822" width="9" style="4"/>
    <col min="14823" max="14823" width="11.109375" style="4" customWidth="1"/>
    <col min="14824" max="14824" width="4.88671875" style="4" customWidth="1"/>
    <col min="14825" max="14825" width="9.6640625" style="4" customWidth="1"/>
    <col min="14826" max="14826" width="16.21875" style="4" customWidth="1"/>
    <col min="14827" max="14827" width="5.44140625" style="4" customWidth="1"/>
    <col min="14828" max="14828" width="10.6640625" style="4" customWidth="1"/>
    <col min="14829" max="14829" width="12.88671875" style="4" customWidth="1"/>
    <col min="14830" max="14830" width="26.33203125" style="4" customWidth="1"/>
    <col min="14831" max="14831" width="63.44140625" style="4" customWidth="1"/>
    <col min="14832" max="14832" width="15.77734375" style="4" customWidth="1"/>
    <col min="14833" max="15078" width="9" style="4"/>
    <col min="15079" max="15079" width="11.109375" style="4" customWidth="1"/>
    <col min="15080" max="15080" width="4.88671875" style="4" customWidth="1"/>
    <col min="15081" max="15081" width="9.6640625" style="4" customWidth="1"/>
    <col min="15082" max="15082" width="16.21875" style="4" customWidth="1"/>
    <col min="15083" max="15083" width="5.44140625" style="4" customWidth="1"/>
    <col min="15084" max="15084" width="10.6640625" style="4" customWidth="1"/>
    <col min="15085" max="15085" width="12.88671875" style="4" customWidth="1"/>
    <col min="15086" max="15086" width="26.33203125" style="4" customWidth="1"/>
    <col min="15087" max="15087" width="63.44140625" style="4" customWidth="1"/>
    <col min="15088" max="15088" width="15.77734375" style="4" customWidth="1"/>
    <col min="15089" max="15334" width="9" style="4"/>
    <col min="15335" max="15335" width="11.109375" style="4" customWidth="1"/>
    <col min="15336" max="15336" width="4.88671875" style="4" customWidth="1"/>
    <col min="15337" max="15337" width="9.6640625" style="4" customWidth="1"/>
    <col min="15338" max="15338" width="16.21875" style="4" customWidth="1"/>
    <col min="15339" max="15339" width="5.44140625" style="4" customWidth="1"/>
    <col min="15340" max="15340" width="10.6640625" style="4" customWidth="1"/>
    <col min="15341" max="15341" width="12.88671875" style="4" customWidth="1"/>
    <col min="15342" max="15342" width="26.33203125" style="4" customWidth="1"/>
    <col min="15343" max="15343" width="63.44140625" style="4" customWidth="1"/>
    <col min="15344" max="15344" width="15.77734375" style="4" customWidth="1"/>
    <col min="15345" max="15590" width="9" style="4"/>
    <col min="15591" max="15591" width="11.109375" style="4" customWidth="1"/>
    <col min="15592" max="15592" width="4.88671875" style="4" customWidth="1"/>
    <col min="15593" max="15593" width="9.6640625" style="4" customWidth="1"/>
    <col min="15594" max="15594" width="16.21875" style="4" customWidth="1"/>
    <col min="15595" max="15595" width="5.44140625" style="4" customWidth="1"/>
    <col min="15596" max="15596" width="10.6640625" style="4" customWidth="1"/>
    <col min="15597" max="15597" width="12.88671875" style="4" customWidth="1"/>
    <col min="15598" max="15598" width="26.33203125" style="4" customWidth="1"/>
    <col min="15599" max="15599" width="63.44140625" style="4" customWidth="1"/>
    <col min="15600" max="15600" width="15.77734375" style="4" customWidth="1"/>
    <col min="15601" max="15846" width="9" style="4"/>
    <col min="15847" max="15847" width="11.109375" style="4" customWidth="1"/>
    <col min="15848" max="15848" width="4.88671875" style="4" customWidth="1"/>
    <col min="15849" max="15849" width="9.6640625" style="4" customWidth="1"/>
    <col min="15850" max="15850" width="16.21875" style="4" customWidth="1"/>
    <col min="15851" max="15851" width="5.44140625" style="4" customWidth="1"/>
    <col min="15852" max="15852" width="10.6640625" style="4" customWidth="1"/>
    <col min="15853" max="15853" width="12.88671875" style="4" customWidth="1"/>
    <col min="15854" max="15854" width="26.33203125" style="4" customWidth="1"/>
    <col min="15855" max="15855" width="63.44140625" style="4" customWidth="1"/>
    <col min="15856" max="15856" width="15.77734375" style="4" customWidth="1"/>
    <col min="15857" max="16102" width="9" style="4"/>
    <col min="16103" max="16103" width="11.109375" style="4" customWidth="1"/>
    <col min="16104" max="16104" width="4.88671875" style="4" customWidth="1"/>
    <col min="16105" max="16105" width="9.6640625" style="4" customWidth="1"/>
    <col min="16106" max="16106" width="16.21875" style="4" customWidth="1"/>
    <col min="16107" max="16107" width="5.44140625" style="4" customWidth="1"/>
    <col min="16108" max="16108" width="10.6640625" style="4" customWidth="1"/>
    <col min="16109" max="16109" width="12.88671875" style="4" customWidth="1"/>
    <col min="16110" max="16110" width="26.33203125" style="4" customWidth="1"/>
    <col min="16111" max="16111" width="63.44140625" style="4" customWidth="1"/>
    <col min="16112" max="16112" width="15.77734375" style="4" customWidth="1"/>
    <col min="16113" max="16384" width="9" style="4"/>
  </cols>
  <sheetData>
    <row r="1" spans="1:11" s="1" customFormat="1" ht="45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2" customFormat="1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s="3" customFormat="1" ht="103.5" customHeight="1">
      <c r="A3" s="21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>
        <v>1</v>
      </c>
      <c r="G3" s="7" t="s">
        <v>17</v>
      </c>
      <c r="H3" s="7" t="s">
        <v>18</v>
      </c>
      <c r="I3" s="11" t="s">
        <v>19</v>
      </c>
      <c r="J3" s="12" t="s">
        <v>20</v>
      </c>
      <c r="K3" s="25" t="s">
        <v>106</v>
      </c>
    </row>
    <row r="4" spans="1:11" ht="120.75" customHeight="1">
      <c r="A4" s="22"/>
      <c r="B4" s="7" t="s">
        <v>21</v>
      </c>
      <c r="C4" s="7" t="s">
        <v>22</v>
      </c>
      <c r="D4" s="7" t="s">
        <v>23</v>
      </c>
      <c r="E4" s="7" t="s">
        <v>24</v>
      </c>
      <c r="F4" s="7">
        <v>1</v>
      </c>
      <c r="G4" s="7" t="s">
        <v>17</v>
      </c>
      <c r="H4" s="7" t="s">
        <v>18</v>
      </c>
      <c r="I4" s="7" t="s">
        <v>25</v>
      </c>
      <c r="J4" s="12" t="s">
        <v>20</v>
      </c>
      <c r="K4" s="26"/>
    </row>
    <row r="5" spans="1:11" s="2" customFormat="1" ht="87" customHeight="1">
      <c r="A5" s="22"/>
      <c r="B5" s="7" t="s">
        <v>26</v>
      </c>
      <c r="C5" s="7" t="s">
        <v>27</v>
      </c>
      <c r="D5" s="7" t="s">
        <v>15</v>
      </c>
      <c r="E5" s="7" t="s">
        <v>28</v>
      </c>
      <c r="F5" s="7">
        <v>1</v>
      </c>
      <c r="G5" s="7" t="s">
        <v>17</v>
      </c>
      <c r="H5" s="7" t="s">
        <v>18</v>
      </c>
      <c r="I5" s="11" t="s">
        <v>29</v>
      </c>
      <c r="J5" s="12" t="s">
        <v>20</v>
      </c>
      <c r="K5" s="26"/>
    </row>
    <row r="6" spans="1:11" s="2" customFormat="1" ht="109.5" customHeight="1">
      <c r="A6" s="23"/>
      <c r="B6" s="8" t="s">
        <v>30</v>
      </c>
      <c r="C6" s="7" t="s">
        <v>31</v>
      </c>
      <c r="D6" s="7" t="s">
        <v>15</v>
      </c>
      <c r="E6" s="7" t="s">
        <v>32</v>
      </c>
      <c r="F6" s="8">
        <v>1</v>
      </c>
      <c r="G6" s="8" t="s">
        <v>33</v>
      </c>
      <c r="H6" s="8" t="s">
        <v>18</v>
      </c>
      <c r="I6" s="13" t="s">
        <v>34</v>
      </c>
      <c r="J6" s="14" t="s">
        <v>20</v>
      </c>
      <c r="K6" s="27"/>
    </row>
    <row r="7" spans="1:11" s="3" customFormat="1" ht="71.25" customHeight="1">
      <c r="A7" s="24" t="s">
        <v>35</v>
      </c>
      <c r="B7" s="7" t="s">
        <v>36</v>
      </c>
      <c r="C7" s="8" t="s">
        <v>37</v>
      </c>
      <c r="D7" s="7" t="s">
        <v>23</v>
      </c>
      <c r="E7" s="7" t="s">
        <v>38</v>
      </c>
      <c r="F7" s="7">
        <v>1</v>
      </c>
      <c r="G7" s="7" t="s">
        <v>17</v>
      </c>
      <c r="H7" s="7" t="s">
        <v>18</v>
      </c>
      <c r="I7" s="7" t="s">
        <v>117</v>
      </c>
      <c r="J7" s="12" t="s">
        <v>39</v>
      </c>
      <c r="K7" s="28" t="s">
        <v>107</v>
      </c>
    </row>
    <row r="8" spans="1:11" s="3" customFormat="1" ht="68.25" customHeight="1">
      <c r="A8" s="24"/>
      <c r="B8" s="7" t="s">
        <v>40</v>
      </c>
      <c r="C8" s="8" t="s">
        <v>41</v>
      </c>
      <c r="D8" s="7" t="s">
        <v>23</v>
      </c>
      <c r="E8" s="7" t="s">
        <v>16</v>
      </c>
      <c r="F8" s="7">
        <v>1</v>
      </c>
      <c r="G8" s="7" t="s">
        <v>17</v>
      </c>
      <c r="H8" s="7" t="s">
        <v>18</v>
      </c>
      <c r="I8" s="7" t="s">
        <v>116</v>
      </c>
      <c r="J8" s="12" t="s">
        <v>20</v>
      </c>
      <c r="K8" s="29"/>
    </row>
    <row r="9" spans="1:11" s="3" customFormat="1" ht="119.25" customHeight="1">
      <c r="A9" s="24"/>
      <c r="B9" s="7" t="s">
        <v>42</v>
      </c>
      <c r="C9" s="8" t="s">
        <v>43</v>
      </c>
      <c r="D9" s="7" t="s">
        <v>15</v>
      </c>
      <c r="E9" s="7" t="s">
        <v>28</v>
      </c>
      <c r="F9" s="7">
        <v>1</v>
      </c>
      <c r="G9" s="7" t="s">
        <v>17</v>
      </c>
      <c r="H9" s="7" t="s">
        <v>18</v>
      </c>
      <c r="I9" s="7" t="s">
        <v>44</v>
      </c>
      <c r="J9" s="12" t="s">
        <v>45</v>
      </c>
      <c r="K9" s="30"/>
    </row>
    <row r="10" spans="1:11" s="3" customFormat="1" ht="78" customHeight="1">
      <c r="A10" s="24" t="s">
        <v>46</v>
      </c>
      <c r="B10" s="7" t="s">
        <v>42</v>
      </c>
      <c r="C10" s="7" t="s">
        <v>47</v>
      </c>
      <c r="D10" s="7" t="s">
        <v>15</v>
      </c>
      <c r="E10" s="7" t="s">
        <v>28</v>
      </c>
      <c r="F10" s="7">
        <v>1</v>
      </c>
      <c r="G10" s="7" t="s">
        <v>17</v>
      </c>
      <c r="H10" s="7" t="s">
        <v>18</v>
      </c>
      <c r="I10" s="7" t="s">
        <v>48</v>
      </c>
      <c r="J10" s="12" t="s">
        <v>114</v>
      </c>
      <c r="K10" s="21" t="s">
        <v>108</v>
      </c>
    </row>
    <row r="11" spans="1:11" s="3" customFormat="1" ht="96" customHeight="1">
      <c r="A11" s="24"/>
      <c r="B11" s="7" t="s">
        <v>49</v>
      </c>
      <c r="C11" s="7" t="s">
        <v>50</v>
      </c>
      <c r="D11" s="7" t="s">
        <v>23</v>
      </c>
      <c r="E11" s="7" t="s">
        <v>16</v>
      </c>
      <c r="F11" s="7">
        <v>1</v>
      </c>
      <c r="G11" s="7" t="s">
        <v>17</v>
      </c>
      <c r="H11" s="7" t="s">
        <v>18</v>
      </c>
      <c r="I11" s="7" t="s">
        <v>51</v>
      </c>
      <c r="J11" s="12" t="s">
        <v>20</v>
      </c>
      <c r="K11" s="22"/>
    </row>
    <row r="12" spans="1:11" s="3" customFormat="1" ht="71.25" customHeight="1">
      <c r="A12" s="24"/>
      <c r="B12" s="7" t="s">
        <v>52</v>
      </c>
      <c r="C12" s="7" t="s">
        <v>53</v>
      </c>
      <c r="D12" s="7" t="s">
        <v>23</v>
      </c>
      <c r="E12" s="7" t="s">
        <v>54</v>
      </c>
      <c r="F12" s="7">
        <v>1</v>
      </c>
      <c r="G12" s="7" t="s">
        <v>17</v>
      </c>
      <c r="H12" s="7" t="s">
        <v>18</v>
      </c>
      <c r="I12" s="7" t="s">
        <v>51</v>
      </c>
      <c r="J12" s="12" t="s">
        <v>20</v>
      </c>
      <c r="K12" s="23"/>
    </row>
    <row r="13" spans="1:11" s="3" customFormat="1" ht="71.25" customHeight="1">
      <c r="A13" s="21" t="s">
        <v>55</v>
      </c>
      <c r="B13" s="7" t="s">
        <v>56</v>
      </c>
      <c r="C13" s="7" t="s">
        <v>57</v>
      </c>
      <c r="D13" s="7" t="s">
        <v>23</v>
      </c>
      <c r="E13" s="7" t="s">
        <v>58</v>
      </c>
      <c r="F13" s="7">
        <v>1</v>
      </c>
      <c r="G13" s="7" t="s">
        <v>17</v>
      </c>
      <c r="H13" s="7" t="s">
        <v>18</v>
      </c>
      <c r="I13" s="7" t="s">
        <v>59</v>
      </c>
      <c r="J13" s="12" t="s">
        <v>60</v>
      </c>
      <c r="K13" s="21" t="s">
        <v>103</v>
      </c>
    </row>
    <row r="14" spans="1:11" s="3" customFormat="1" ht="71.25" customHeight="1">
      <c r="A14" s="23"/>
      <c r="B14" s="7" t="s">
        <v>61</v>
      </c>
      <c r="C14" s="7" t="s">
        <v>62</v>
      </c>
      <c r="D14" s="7" t="s">
        <v>15</v>
      </c>
      <c r="E14" s="7" t="s">
        <v>28</v>
      </c>
      <c r="F14" s="7">
        <v>1</v>
      </c>
      <c r="G14" s="7" t="s">
        <v>17</v>
      </c>
      <c r="H14" s="7" t="s">
        <v>18</v>
      </c>
      <c r="I14" s="7" t="s">
        <v>63</v>
      </c>
      <c r="J14" s="12" t="s">
        <v>64</v>
      </c>
      <c r="K14" s="23"/>
    </row>
    <row r="15" spans="1:11" s="3" customFormat="1" ht="102.75" customHeight="1">
      <c r="A15" s="7" t="s">
        <v>65</v>
      </c>
      <c r="B15" s="7" t="s">
        <v>66</v>
      </c>
      <c r="C15" s="7" t="s">
        <v>67</v>
      </c>
      <c r="D15" s="7" t="s">
        <v>23</v>
      </c>
      <c r="E15" s="7" t="s">
        <v>68</v>
      </c>
      <c r="F15" s="7">
        <v>1</v>
      </c>
      <c r="G15" s="7" t="s">
        <v>33</v>
      </c>
      <c r="H15" s="7" t="s">
        <v>18</v>
      </c>
      <c r="I15" s="7" t="s">
        <v>69</v>
      </c>
      <c r="J15" s="12" t="s">
        <v>70</v>
      </c>
      <c r="K15" s="7" t="s">
        <v>109</v>
      </c>
    </row>
    <row r="16" spans="1:11" s="3" customFormat="1" ht="97.5" customHeight="1">
      <c r="A16" s="24" t="s">
        <v>71</v>
      </c>
      <c r="B16" s="7" t="s">
        <v>72</v>
      </c>
      <c r="C16" s="7" t="s">
        <v>73</v>
      </c>
      <c r="D16" s="7" t="s">
        <v>15</v>
      </c>
      <c r="E16" s="7" t="s">
        <v>74</v>
      </c>
      <c r="F16" s="7">
        <v>1</v>
      </c>
      <c r="G16" s="7" t="s">
        <v>33</v>
      </c>
      <c r="H16" s="7" t="s">
        <v>18</v>
      </c>
      <c r="I16" s="7" t="s">
        <v>75</v>
      </c>
      <c r="J16" s="12" t="s">
        <v>119</v>
      </c>
      <c r="K16" s="21" t="s">
        <v>104</v>
      </c>
    </row>
    <row r="17" spans="1:11" s="3" customFormat="1" ht="89.25" customHeight="1">
      <c r="A17" s="24"/>
      <c r="B17" s="7" t="s">
        <v>66</v>
      </c>
      <c r="C17" s="7" t="s">
        <v>76</v>
      </c>
      <c r="D17" s="7" t="s">
        <v>15</v>
      </c>
      <c r="E17" s="7" t="s">
        <v>28</v>
      </c>
      <c r="F17" s="7">
        <v>1</v>
      </c>
      <c r="G17" s="7" t="s">
        <v>33</v>
      </c>
      <c r="H17" s="7" t="s">
        <v>18</v>
      </c>
      <c r="I17" s="7" t="s">
        <v>118</v>
      </c>
      <c r="J17" s="12" t="s">
        <v>77</v>
      </c>
      <c r="K17" s="23"/>
    </row>
    <row r="18" spans="1:11" s="3" customFormat="1" ht="71.25" customHeight="1">
      <c r="A18" s="7" t="s">
        <v>78</v>
      </c>
      <c r="B18" s="7" t="s">
        <v>66</v>
      </c>
      <c r="C18" s="7" t="s">
        <v>79</v>
      </c>
      <c r="D18" s="7" t="s">
        <v>15</v>
      </c>
      <c r="E18" s="7" t="s">
        <v>28</v>
      </c>
      <c r="F18" s="7">
        <v>1</v>
      </c>
      <c r="G18" s="9" t="s">
        <v>33</v>
      </c>
      <c r="H18" s="7" t="s">
        <v>18</v>
      </c>
      <c r="I18" s="7" t="s">
        <v>63</v>
      </c>
      <c r="J18" s="12" t="s">
        <v>80</v>
      </c>
      <c r="K18" s="15" t="s">
        <v>105</v>
      </c>
    </row>
    <row r="19" spans="1:11" s="3" customFormat="1" ht="71.25" customHeight="1">
      <c r="A19" s="21" t="s">
        <v>81</v>
      </c>
      <c r="B19" s="7" t="s">
        <v>66</v>
      </c>
      <c r="C19" s="7" t="s">
        <v>82</v>
      </c>
      <c r="D19" s="7" t="s">
        <v>23</v>
      </c>
      <c r="E19" s="7" t="s">
        <v>83</v>
      </c>
      <c r="F19" s="7">
        <v>1</v>
      </c>
      <c r="G19" s="7" t="s">
        <v>33</v>
      </c>
      <c r="H19" s="7" t="s">
        <v>18</v>
      </c>
      <c r="I19" s="7" t="s">
        <v>84</v>
      </c>
      <c r="J19" s="12" t="s">
        <v>85</v>
      </c>
      <c r="K19" s="21" t="s">
        <v>110</v>
      </c>
    </row>
    <row r="20" spans="1:11" s="3" customFormat="1" ht="71.25" customHeight="1">
      <c r="A20" s="23"/>
      <c r="B20" s="7" t="s">
        <v>42</v>
      </c>
      <c r="C20" s="7" t="s">
        <v>86</v>
      </c>
      <c r="D20" s="7" t="s">
        <v>23</v>
      </c>
      <c r="E20" s="7" t="s">
        <v>28</v>
      </c>
      <c r="F20" s="7">
        <v>1</v>
      </c>
      <c r="G20" s="7" t="s">
        <v>33</v>
      </c>
      <c r="H20" s="7" t="s">
        <v>18</v>
      </c>
      <c r="I20" s="7" t="s">
        <v>87</v>
      </c>
      <c r="J20" s="12" t="s">
        <v>88</v>
      </c>
      <c r="K20" s="23"/>
    </row>
    <row r="21" spans="1:11" s="3" customFormat="1" ht="71.25" customHeight="1">
      <c r="A21" s="7" t="s">
        <v>89</v>
      </c>
      <c r="B21" s="7" t="s">
        <v>49</v>
      </c>
      <c r="C21" s="7" t="s">
        <v>90</v>
      </c>
      <c r="D21" s="7" t="s">
        <v>23</v>
      </c>
      <c r="E21" s="7" t="s">
        <v>16</v>
      </c>
      <c r="F21" s="7">
        <v>1</v>
      </c>
      <c r="G21" s="7" t="s">
        <v>33</v>
      </c>
      <c r="H21" s="7" t="s">
        <v>18</v>
      </c>
      <c r="I21" s="7" t="s">
        <v>91</v>
      </c>
      <c r="J21" s="12" t="s">
        <v>92</v>
      </c>
      <c r="K21" s="7" t="s">
        <v>111</v>
      </c>
    </row>
    <row r="22" spans="1:11" s="3" customFormat="1" ht="85.5" customHeight="1">
      <c r="A22" s="7" t="s">
        <v>93</v>
      </c>
      <c r="B22" s="7" t="s">
        <v>94</v>
      </c>
      <c r="C22" s="7" t="s">
        <v>95</v>
      </c>
      <c r="D22" s="7" t="s">
        <v>15</v>
      </c>
      <c r="E22" s="7" t="s">
        <v>96</v>
      </c>
      <c r="F22" s="7">
        <v>1</v>
      </c>
      <c r="G22" s="7" t="s">
        <v>17</v>
      </c>
      <c r="H22" s="7" t="s">
        <v>18</v>
      </c>
      <c r="I22" s="7" t="s">
        <v>97</v>
      </c>
      <c r="J22" s="12" t="s">
        <v>64</v>
      </c>
      <c r="K22" s="7" t="s">
        <v>112</v>
      </c>
    </row>
    <row r="23" spans="1:11" s="3" customFormat="1" ht="71.25" customHeight="1">
      <c r="A23" s="7" t="s">
        <v>98</v>
      </c>
      <c r="B23" s="7" t="s">
        <v>99</v>
      </c>
      <c r="C23" s="7" t="s">
        <v>100</v>
      </c>
      <c r="D23" s="7" t="s">
        <v>15</v>
      </c>
      <c r="E23" s="7" t="s">
        <v>28</v>
      </c>
      <c r="F23" s="7">
        <v>1</v>
      </c>
      <c r="G23" s="7" t="s">
        <v>33</v>
      </c>
      <c r="H23" s="7" t="s">
        <v>18</v>
      </c>
      <c r="I23" s="7" t="s">
        <v>63</v>
      </c>
      <c r="J23" s="12" t="s">
        <v>115</v>
      </c>
      <c r="K23" s="7" t="s">
        <v>113</v>
      </c>
    </row>
    <row r="24" spans="1:11" ht="34.5" customHeight="1">
      <c r="A24" s="17" t="s">
        <v>101</v>
      </c>
      <c r="B24" s="18"/>
      <c r="C24" s="18"/>
      <c r="D24" s="18"/>
      <c r="E24" s="19"/>
      <c r="F24" s="8">
        <f>SUM(F3:F23)</f>
        <v>21</v>
      </c>
      <c r="G24" s="10"/>
      <c r="H24" s="10"/>
      <c r="I24" s="10"/>
      <c r="J24" s="10"/>
      <c r="K24" s="10"/>
    </row>
    <row r="25" spans="1:11" ht="30.75" customHeight="1">
      <c r="A25" s="20" t="s">
        <v>102</v>
      </c>
      <c r="B25" s="20"/>
      <c r="C25" s="20"/>
      <c r="D25" s="20"/>
      <c r="E25" s="20"/>
      <c r="F25" s="20"/>
      <c r="G25" s="20"/>
      <c r="H25" s="20"/>
      <c r="I25" s="20"/>
      <c r="J25" s="20"/>
    </row>
    <row r="27" spans="1:11">
      <c r="K27" s="3"/>
    </row>
  </sheetData>
  <customSheetViews>
    <customSheetView guid="{C4DBB9B7-ADD8-49E9-AB15-CA8C09837F60}" fitToPage="1">
      <selection activeCell="J9" sqref="J9"/>
      <pageMargins left="0.70866141732283505" right="0.75" top="0.74803149606299202" bottom="0.74803149606299202" header="0.31496062992126" footer="0.31496062992126"/>
      <printOptions horizontalCentered="1"/>
      <pageSetup paperSize="9" scale="60" fitToHeight="0" orientation="landscape"/>
    </customSheetView>
    <customSheetView guid="{A79571EB-EB9F-4632-9BBA-79B8F347119A}" fitToPage="1" topLeftCell="A19">
      <selection activeCell="A24" sqref="A24:XFD24"/>
      <pageMargins left="0.70866141732283505" right="0.75" top="0.74803149606299202" bottom="0.74803149606299202" header="0.31496062992126" footer="0.31496062992126"/>
      <printOptions horizontalCentered="1"/>
      <pageSetup paperSize="9" scale="62" fitToHeight="0" orientation="landscape"/>
    </customSheetView>
  </customSheetViews>
  <mergeCells count="15">
    <mergeCell ref="A1:K1"/>
    <mergeCell ref="A24:E24"/>
    <mergeCell ref="A25:J25"/>
    <mergeCell ref="A3:A6"/>
    <mergeCell ref="A7:A9"/>
    <mergeCell ref="A10:A12"/>
    <mergeCell ref="A13:A14"/>
    <mergeCell ref="A16:A17"/>
    <mergeCell ref="A19:A20"/>
    <mergeCell ref="K3:K6"/>
    <mergeCell ref="K7:K9"/>
    <mergeCell ref="K10:K12"/>
    <mergeCell ref="K13:K14"/>
    <mergeCell ref="K16:K17"/>
    <mergeCell ref="K19:K20"/>
  </mergeCells>
  <phoneticPr fontId="11" type="noConversion"/>
  <dataValidations count="1">
    <dataValidation type="list" allowBlank="1" showInputMessage="1" showErrorMessage="1" sqref="G15:G17 G19:G21">
      <formula1>"2019年应届硕士毕生,不限"</formula1>
    </dataValidation>
  </dataValidations>
  <printOptions horizontalCentered="1"/>
  <pageMargins left="0.70866141732283505" right="0.75" top="0.74803149606299202" bottom="0.74803149606299202" header="0.31496062992126" footer="0.31496062992126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陈普照</dc:creator>
  <cp:lastModifiedBy>张陆军</cp:lastModifiedBy>
  <cp:lastPrinted>2020-04-17T09:31:31Z</cp:lastPrinted>
  <dcterms:created xsi:type="dcterms:W3CDTF">2018-02-13T02:52:00Z</dcterms:created>
  <dcterms:modified xsi:type="dcterms:W3CDTF">2020-04-23T01:54:16Z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