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47"/>
  </bookViews>
  <sheets>
    <sheet name="岗位表" sheetId="1" r:id="rId1"/>
  </sheets>
  <definedNames>
    <definedName name="_xlnm._FilterDatabase" localSheetId="0" hidden="1">岗位表!$A$1:$K$105</definedName>
  </definedNames>
  <calcPr calcId="144525"/>
</workbook>
</file>

<file path=xl/sharedStrings.xml><?xml version="1.0" encoding="utf-8"?>
<sst xmlns="http://schemas.openxmlformats.org/spreadsheetml/2006/main" count="714" uniqueCount="296">
  <si>
    <t>2020年中江县公开考核招聘工作人员岗位表</t>
  </si>
  <si>
    <t>岗位编码</t>
  </si>
  <si>
    <t>招聘单位</t>
  </si>
  <si>
    <t>合并单位</t>
  </si>
  <si>
    <t>岗位类别</t>
  </si>
  <si>
    <t>名额</t>
  </si>
  <si>
    <t>岗位条件</t>
  </si>
  <si>
    <t>年龄</t>
  </si>
  <si>
    <t>备注</t>
  </si>
  <si>
    <t>专业</t>
  </si>
  <si>
    <t>学历</t>
  </si>
  <si>
    <t>学位</t>
  </si>
  <si>
    <t>其他</t>
  </si>
  <si>
    <t>中江县人民医院（一）</t>
  </si>
  <si>
    <t>专技</t>
  </si>
  <si>
    <t>中医内科学专业</t>
  </si>
  <si>
    <t>全日制研究生及以上</t>
  </si>
  <si>
    <t>硕士及以上</t>
  </si>
  <si>
    <t>中医专业住院医师规范化培训合格证书</t>
  </si>
  <si>
    <t>18-35周岁</t>
  </si>
  <si>
    <t>中江县人民医院（二）</t>
  </si>
  <si>
    <t>内科学专业</t>
  </si>
  <si>
    <t>心血管内科专业住院医师规范化培训合格证书</t>
  </si>
  <si>
    <t xml:space="preserve"> </t>
  </si>
  <si>
    <t>中江县人民医院（三）</t>
  </si>
  <si>
    <t>外科学专业</t>
  </si>
  <si>
    <t>外科专业住院医师规范化培训合格证书</t>
  </si>
  <si>
    <t>肝胆外科医师岗位</t>
  </si>
  <si>
    <t>中江县人民医院（四）</t>
  </si>
  <si>
    <t>妇产科学专业</t>
  </si>
  <si>
    <t>妇产专业住院医师规范化培训合格证书</t>
  </si>
  <si>
    <t>中江县人民医院（五）</t>
  </si>
  <si>
    <t>本科：临床医学专业；       研究生：外科学专业；</t>
  </si>
  <si>
    <t>普通高等教育全日制本科及以上</t>
  </si>
  <si>
    <t>学士及以上</t>
  </si>
  <si>
    <t>胸外科医师岗位</t>
  </si>
  <si>
    <t>中江县人民医院（六）</t>
  </si>
  <si>
    <r>
      <rPr>
        <sz val="11"/>
        <color theme="1"/>
        <rFont val="宋体"/>
        <charset val="134"/>
      </rPr>
      <t>外科专业住院医师规范化培训合格证书</t>
    </r>
    <r>
      <rPr>
        <sz val="11"/>
        <color rgb="FF000000"/>
        <rFont val="宋体"/>
        <charset val="134"/>
      </rPr>
      <t>（胃肠外科方向）</t>
    </r>
  </si>
  <si>
    <t>胃肠外科医师岗位</t>
  </si>
  <si>
    <t>中江县人民医院（七）</t>
  </si>
  <si>
    <t>眼科学专业</t>
  </si>
  <si>
    <t>眼科专业住院医师规范化培训合格证书</t>
  </si>
  <si>
    <t>中江县人民医院（八）</t>
  </si>
  <si>
    <t>本科：医学影像学专业、临床医学；                         专业研究生：影像医学与核医学专业；</t>
  </si>
  <si>
    <t>超声医学专业住院医师规范化培训合格证书</t>
  </si>
  <si>
    <t>中江县人民医院（九）</t>
  </si>
  <si>
    <t>内科专业住院医师规范化培训合格证书</t>
  </si>
  <si>
    <t>消化内科医师岗位</t>
  </si>
  <si>
    <t>中江县人民医院（十）</t>
  </si>
  <si>
    <t>神经病学专业</t>
  </si>
  <si>
    <t>内科学中级专业技术资格证书</t>
  </si>
  <si>
    <t>神经内科医师岗位</t>
  </si>
  <si>
    <t>中江县人民医院    （十一）</t>
  </si>
  <si>
    <t>本科：临床医学专业；       研究生：内科学专业；</t>
  </si>
  <si>
    <t>感染性疾病医师岗位</t>
  </si>
  <si>
    <t>中江县人民医院     （十二）</t>
  </si>
  <si>
    <t xml:space="preserve">外科专业住院医师规范化培训合格证书            </t>
  </si>
  <si>
    <t>骨科医师岗位</t>
  </si>
  <si>
    <t>中江县人民医院    （十三）</t>
  </si>
  <si>
    <t>神经外科医师岗位</t>
  </si>
  <si>
    <t>中江县人民医院     （十四）</t>
  </si>
  <si>
    <t>本科：药学专业；            研究生：药剂学专业；</t>
  </si>
  <si>
    <t>药学中级专业技术资格证书；有三级综合医院3年及以上本专业工作经历</t>
  </si>
  <si>
    <t>18-40周岁</t>
  </si>
  <si>
    <t>中江县人民医院    （十五）</t>
  </si>
  <si>
    <t>本科：中药学专业；          研究生：中药学专业；</t>
  </si>
  <si>
    <t>中药学中级专业技术资格证书；有三级综合医院3年及以上本专业工作经历</t>
  </si>
  <si>
    <t>中江县人民医院    （十六）</t>
  </si>
  <si>
    <t>内科学中级专业技术资格证书；有三级综合医院3年及以上本专业工作经历</t>
  </si>
  <si>
    <t>中江县人民医院    （十七）</t>
  </si>
  <si>
    <t>本科：中医学专业；         研究生：针灸推拿学专业；</t>
  </si>
  <si>
    <t>中医针灸学中级专业技术资格证书；有三级综合医院3年及以上本专业工作经历</t>
  </si>
  <si>
    <t>中江县人民医院    （十八）</t>
  </si>
  <si>
    <t>本科：临床医学专业；        研究生：儿科学专业；</t>
  </si>
  <si>
    <t>儿科学中级专业技术资格证书；有三级综合医院3年及以上本专业工作经历</t>
  </si>
  <si>
    <t>中江县人民医院    （十九）</t>
  </si>
  <si>
    <t>本科：临床医学专业；       研究生：妇产科学；</t>
  </si>
  <si>
    <t>妇产科学中级专业技术资格证书；有三级综合医院3年及以上本专业工作经历</t>
  </si>
  <si>
    <t>中江县人民医院    （二十）</t>
  </si>
  <si>
    <t>会计学专业</t>
  </si>
  <si>
    <t>中江县人民医院    （二十一）</t>
  </si>
  <si>
    <t>本科：会计学专业；         研究生：会计学专业；</t>
  </si>
  <si>
    <t>本科及以上</t>
  </si>
  <si>
    <t>会计中级资格证；有三级综合医院3年及以上本专业工作经历</t>
  </si>
  <si>
    <t>中江县人民医院    （二十二）</t>
  </si>
  <si>
    <t>本科：护理学专业；          研究生：护理学专业；</t>
  </si>
  <si>
    <t>护理中级资格证书；有三级综合医3年及以上本专业工作经历</t>
  </si>
  <si>
    <t>中江县人民医院    （二十三）</t>
  </si>
  <si>
    <t>本科：护理学专业；         研究生：护理学专业；</t>
  </si>
  <si>
    <t>护理中级资格证；有三级综合医院3年及以上本专业工作经历；</t>
  </si>
  <si>
    <t>中江县中医医院（一）</t>
  </si>
  <si>
    <t>本科：临床医学专业；             研究生：儿科学专业；</t>
  </si>
  <si>
    <t>执业医师资格证书注册范围为儿科专业</t>
  </si>
  <si>
    <t>18-35周岁；取得卫生中级专业技术资格者，学历放宽至大专及以上，年龄放宽至18-40周岁。</t>
  </si>
  <si>
    <t>中江县中医医院（二）</t>
  </si>
  <si>
    <t>本科：医学影像学专业；                               研究生：影像医学与核医学专业；</t>
  </si>
  <si>
    <t>执业医师资格证书注册范围为医学影像专业</t>
  </si>
  <si>
    <t>中江县中医医院（三）</t>
  </si>
  <si>
    <t xml:space="preserve">本科：麻醉学专业；                                  研究生：麻醉学专业；       </t>
  </si>
  <si>
    <t>执业医师资格证书注册范围为麻醉专业</t>
  </si>
  <si>
    <t>中江县中医医院（四）</t>
  </si>
  <si>
    <t>本科：临床医学专业；                          研究生：内科学专业、外科学专业；</t>
  </si>
  <si>
    <t>执业医师资格证书注册范围为内科或外科专业</t>
  </si>
  <si>
    <t>中江县中医医院（五）</t>
  </si>
  <si>
    <t>本科：临床医学专业；         研究生：妇产科学专业；</t>
  </si>
  <si>
    <t>执业医师资格证书注册范围为妇科专业</t>
  </si>
  <si>
    <t>中江县妇幼保健院（一）</t>
  </si>
  <si>
    <t>本科：临床医学专业；                          研究生：妇产科学专业；</t>
  </si>
  <si>
    <t>妇产科学中级专业技术资格证书，执业注册妇产科专业，在二级医院工作3年及以上经历。</t>
  </si>
  <si>
    <t>中江县妇幼保健院（二）</t>
  </si>
  <si>
    <t>本科：临床医学专业；                          研究生：妇产科专业、儿科专业、内科学专业、外科学专业；</t>
  </si>
  <si>
    <t>执业医师资格证书</t>
  </si>
  <si>
    <t>中江县妇幼保健院（四）</t>
  </si>
  <si>
    <t>本科：口腔医学专业；                                研究生：口腔临床医学专业、口腔基础医学专业；</t>
  </si>
  <si>
    <t>中江县妇幼保健院（五）</t>
  </si>
  <si>
    <t>中江县妇幼保健院（六）</t>
  </si>
  <si>
    <t>中江县精神病医院（一）</t>
  </si>
  <si>
    <t>大专：医学影像学专业、医学影像技术专业；            本科：医学影像学专业；        研究生：影像医学与核医学专业；</t>
  </si>
  <si>
    <t>大专及以上</t>
  </si>
  <si>
    <t>超声波医学中级专业技术资格证书</t>
  </si>
  <si>
    <t>中江县精神病医院（二）</t>
  </si>
  <si>
    <t>大专：临床医学专业；      本科：临床医学专业；      研究生：内科学专业；</t>
  </si>
  <si>
    <t>中江县精神病医院（三）</t>
  </si>
  <si>
    <t>大专：临床医学专业；          本科：临床医学专业、精神医学专业；                  研究生：精神病与精神卫生学专业、内科学专业；</t>
  </si>
  <si>
    <t>普通高等教育全日制大专及以上</t>
  </si>
  <si>
    <t>执业医师资格证书注册范围为精神卫生专业或内科专业</t>
  </si>
  <si>
    <t>中江县精神病医院（四）</t>
  </si>
  <si>
    <t>本科：计算机科学与技术专业、信息安全专业；                          研究生：计算机应用技术</t>
  </si>
  <si>
    <t>计算机技术与软件专业技术资格（水平）中级资格证书</t>
  </si>
  <si>
    <t>中江县疾病预防控制中心（一）</t>
  </si>
  <si>
    <t>本科：预防医学专业；         研究生：流行病与卫生统计学、劳动卫生与环境卫生学、营养与食品卫生学；</t>
  </si>
  <si>
    <t>一年及以上医疗卫生机构工作经历</t>
  </si>
  <si>
    <t>中江县疾病预防控制中心（二）</t>
  </si>
  <si>
    <t>研究生：流行病与卫生统计学专业、劳动卫生与环境卫生学专业、营养与食品卫生学专业；</t>
  </si>
  <si>
    <t>中江县疾病预防控制中心（三）</t>
  </si>
  <si>
    <t>本科：预防医学专业；         研究生：流行病与卫生统计学；</t>
  </si>
  <si>
    <t>中江县疾病预防控制中心（四）</t>
  </si>
  <si>
    <t>本科：预防医学专业；         研究生：流行病与卫生统计学专业；</t>
  </si>
  <si>
    <t>中江县疾病预防控制中心（五）</t>
  </si>
  <si>
    <t>本科：医学检验专业；       研究生：临床检验诊断学专业；</t>
  </si>
  <si>
    <t>临床医学检验技术初级（师）专业技术资格证书，在二级及以上医疗卫生机构工作满三年以上工作经历</t>
  </si>
  <si>
    <t>中江县疾病预防控制中心（六）</t>
  </si>
  <si>
    <t>本科：卫生检验与检疫专业；     研究生：流行病与卫生统计学专业；</t>
  </si>
  <si>
    <t>中江县疾病预防控制中心（七）</t>
  </si>
  <si>
    <t>本科：医学影像学专业；        研究生：医学影像学专业；</t>
  </si>
  <si>
    <t>中江县疾病预防控制中心（八）</t>
  </si>
  <si>
    <t>本科：临床医学专业；          研究生：临床医学专业；</t>
  </si>
  <si>
    <t>耳鼻咽喉科学中级专业技术资格证书</t>
  </si>
  <si>
    <t>中江县疾病预防控制中心（九）</t>
  </si>
  <si>
    <t>本科：临床医学专业；         研究生：眼科学专业；</t>
  </si>
  <si>
    <t>眼科学中级专业技术资格证书</t>
  </si>
  <si>
    <t>中江县疾病预防控制中心（十）</t>
  </si>
  <si>
    <t>本科：临床医学专业；             研究生：内科学专业；</t>
  </si>
  <si>
    <t>心血管内科学中级专业技术资格证书</t>
  </si>
  <si>
    <t>中江县疾病预防控制中心  （十一）</t>
  </si>
  <si>
    <t>本科：财务管理专业、会计学专业；                    研究生：企业管理专业、会计学专业；</t>
  </si>
  <si>
    <t>会计中级资格证；有3年及以上本专业工作经历</t>
  </si>
  <si>
    <t>中江县疾病预防控制中心   （十二）</t>
  </si>
  <si>
    <t>研究生：会计学专业、金融学专业；</t>
  </si>
  <si>
    <t>研究生及以上</t>
  </si>
  <si>
    <t>中江县疾病预防控制中心  （十三）</t>
  </si>
  <si>
    <t>研究生：计算机系统结构专业、计算机软件与理论专业、计算机应用技术专业</t>
  </si>
  <si>
    <t>中江县疾病预防控制中心  （十四）</t>
  </si>
  <si>
    <t>管理</t>
  </si>
  <si>
    <t>研究生：汉语言文字学专业、新闻学专业；</t>
  </si>
  <si>
    <t>中江县疾病预防控制中心 （十五）</t>
  </si>
  <si>
    <t>研究生：行政管理专业；</t>
  </si>
  <si>
    <t>中江县疾病预防控制中心 （十六）</t>
  </si>
  <si>
    <t>研究生：诉讼法学专业、经济法学专业、民商法学（含：劳动法学、社会保障法学）、宪法学与行政法学专业；</t>
  </si>
  <si>
    <t>中江县医务人员服务中心派驻中江县冯店中心卫生院（一）</t>
  </si>
  <si>
    <t>中专：临床医学专业；         大专：临床医学专业；          本科：临床医学专业；         研究生：妇产科学专业；</t>
  </si>
  <si>
    <t>中专及以上</t>
  </si>
  <si>
    <t>执业助理医师资格证书</t>
  </si>
  <si>
    <t xml:space="preserve">
妇幼方向</t>
  </si>
  <si>
    <t>中江县医务人员服务中心派驻中江县冯店中心卫生院（二）</t>
  </si>
  <si>
    <t>中专：临床医学专业；         大专：临床医学专业；          本科：临床医学专业；         研究生：内科学专业、外科学专业；</t>
  </si>
  <si>
    <t>中江县医务人员服务中心派驻中江县冯店中心卫生院（三）</t>
  </si>
  <si>
    <t>中专：中西医结合专业； 
大专：中西医结合专业；  
本科：中西医临床医学专业；                
研究生：中西医结合临床专业；</t>
  </si>
  <si>
    <t>中江县医务人员服务中心派驻中江县冯店中心卫生院（四）</t>
  </si>
  <si>
    <t>大专：中医骨伤专业；         本科：中西医临床医学专业；
研究生：中医骨伤科学专业；</t>
  </si>
  <si>
    <t>18-30周岁</t>
  </si>
  <si>
    <t>骨伤方向</t>
  </si>
  <si>
    <t>中江县医务人员服务中心派驻中江县冯店中心卫生院（五）</t>
  </si>
  <si>
    <t>中江县医务人员服务中心派驻中江县广福中心卫生院</t>
  </si>
  <si>
    <t>大专：临床医学专业；         本科：临床医学专业；         研究生：儿科学专业、内科学专业、外科学专业；</t>
  </si>
  <si>
    <t>中江县医务人员服务中心派驻中江县黄鹿镇卫生院</t>
  </si>
  <si>
    <t>大专：医学检验技术专业；               本科：医学检验技术专业、医学检验；                  研究生：临床检验诊断学专业；</t>
  </si>
  <si>
    <t>临床医学检验技术初级（士）专业技术资格证书</t>
  </si>
  <si>
    <t>中江县医务人员服务中心派驻中江县辑庆中心卫生院（一）</t>
  </si>
  <si>
    <t>大专：口腔医学专业；           本科：口腔医学专业；                     研究生：口腔基础医学专业、口腔临床医学专业；</t>
  </si>
  <si>
    <t>中江县医务人员服务中心派驻中江县辑庆中心卫生院（二）</t>
  </si>
  <si>
    <t>大专：临床医学专业；            本科：临床医学专业；            研究生：眼科学专业、耳鼻咽喉科学专业；</t>
  </si>
  <si>
    <t>执业助理医师资格证书注册眼耳鼻咽喉范围</t>
  </si>
  <si>
    <t>中江县医务人员服务中心派驻中江县辑庆中心卫生院（三）</t>
  </si>
  <si>
    <t>大专：临床医学专业；           本科：临床医学专业、医学影像学专业；                     研究生：影像医学与核医学专业；</t>
  </si>
  <si>
    <t>执业助理医师资格证书注册影像范围</t>
  </si>
  <si>
    <t>从事影像工作</t>
  </si>
  <si>
    <t>中江县医务人员服务中心派驻中江县辑庆中心卫生院（四）</t>
  </si>
  <si>
    <t>大专：临床医学专业；           本科：临床医学专业；           研究生：儿科学专业、内科学专业、外科学专业；</t>
  </si>
  <si>
    <t>中江县医务人员服务中心派驻中江县普兴镇卫生院（一）</t>
  </si>
  <si>
    <t>大专：医学影像技术专业、医学影像学专业；                本科：医学影像技术专业 、医学影像学专业；                                    研究生：影像医学与核医学专业；</t>
  </si>
  <si>
    <t>放射医学技术初级（士）专业技术资格证书</t>
  </si>
  <si>
    <t>中江县医务人员服务中心派驻中江县普兴镇卫生院（二）</t>
  </si>
  <si>
    <t>大专：护理专业；                     本科：护理学专业；                     研究生：护理学专业；</t>
  </si>
  <si>
    <t>1.护士执业证书；    2.护士专业技术资格证书；</t>
  </si>
  <si>
    <t>中江县医务人员服务中心派驻中江县普兴镇卫生院（三）</t>
  </si>
  <si>
    <t>大专：医学检验技术专业；               本科：医学检验技术专业；               研究生：临床检验诊断学专业；</t>
  </si>
  <si>
    <t>中江县医务人员服务中心派驻中江县普兴镇卫生院（四）</t>
  </si>
  <si>
    <t>大专：临床医学专业；                   本科：临床医学专业；                   研究生：儿科学专业、内科学专业、外科学专业；</t>
  </si>
  <si>
    <t>中江县医务人员服务中心派驻中江县太平卫生院</t>
  </si>
  <si>
    <t>18-45周岁</t>
  </si>
  <si>
    <t>中江县医务人员服务中心派驻中江县瓦店卫生院</t>
  </si>
  <si>
    <t>大专：中西医结合专业；                      本科：中西医临床医学专业；                         研究生：中西医结合临床专业；</t>
  </si>
  <si>
    <t>中江县医务人员服务中心派驻中江县万福中心卫生院</t>
  </si>
  <si>
    <t>大专：医学影像技术专业、医学影像学专业；            本科：医学影像学专业、医学影像技术专业；            研究生：影像医学与核医学专业；</t>
  </si>
  <si>
    <t>中江县医务人员服务中心派驻中江县永安中心卫生院</t>
  </si>
  <si>
    <t>中专：中西医结合；        大专：中西医结合专业；                      本科：中西医临床医学专业；                         研究生：中西医结合临床专业；</t>
  </si>
  <si>
    <t>中江县医务人员服务中心派驻永兴中心卫生院（一）</t>
  </si>
  <si>
    <t>1.护士专业技术资格证书；
2.护士执业证书；</t>
  </si>
  <si>
    <t>中江县医务人员服务中心派驻中江县永兴中心卫生院（二）</t>
  </si>
  <si>
    <t>大专：临床医学专业；           本科：临床医学专业；           研究生：儿科学专业、内科学专业、外科学专业、妇产科学专业；</t>
  </si>
  <si>
    <t>执业医师资格证书注册妇产科范围</t>
  </si>
  <si>
    <t>中江县医务人员服务中心派驻中江县元兴卫生院</t>
  </si>
  <si>
    <t>执业助理医师资格证书注册范围为全科医学</t>
  </si>
  <si>
    <t>中江县医务人员服务中心派驻中江县城北社区卫生服务中心（一）</t>
  </si>
  <si>
    <t>本科：康复治疗学专业；  研究生：康复医学与理疗学专业；</t>
  </si>
  <si>
    <t>康复医学治疗技术初级（师）专业技术资格证书</t>
  </si>
  <si>
    <t>中江县医务人员服务中心派驻中江县城北社区卫生服务中心（二）</t>
  </si>
  <si>
    <t>本科：护理学专业；        研究生：护理学专业；</t>
  </si>
  <si>
    <t>护（师）专业技术资格证书</t>
  </si>
  <si>
    <t>中江县医务人员服务中心派驻中江县城北社区卫生服务中心（三）</t>
  </si>
  <si>
    <t>大专：临床医学专业；           本科：临床医学专业；           研究生：内科学专业；</t>
  </si>
  <si>
    <t>中江县医务人员服务中心派驻中江县城北社区卫生服务中心（四）</t>
  </si>
  <si>
    <t>大专：临床医学专业；           本科：临床医学专业；           研究生：外科学专业；</t>
  </si>
  <si>
    <t>外科学中级专业资格证书</t>
  </si>
  <si>
    <t>中江县医务人员服务中心派驻中江县东北镇卫生院</t>
  </si>
  <si>
    <t>大专：药学专业；           本科：药学专业；             研究生：药剂学专业、药理学专业；</t>
  </si>
  <si>
    <t>药学初级（士）专业技术资格证书</t>
  </si>
  <si>
    <t>中江县医务人员服务中心派驻中江县高店卫生院</t>
  </si>
  <si>
    <t>大专：临床医学专业；           本科：临床医学专业；           研究生：儿科学专业、内科学专业、外科学专业、妇产科学学专业；</t>
  </si>
  <si>
    <t>执业助理医师资格证书注册范围为内科专业</t>
  </si>
  <si>
    <t>中江县医务人员服务中心派驻中江县合兴卫生院</t>
  </si>
  <si>
    <t>中专：中西医结合专业、中医专业；                    大专：中西医结合专业、中医学专业；                      本科：中西医临床医学专业、中医学专业；                         研究生：中西医结合临床专业、中医内科学专业；</t>
  </si>
  <si>
    <t>执业助理医师资格证书（不包含乡镇/村执业助理医师资格证书）</t>
  </si>
  <si>
    <t>中江县医务人员服务中心派驻中江县玉兴镇卫生院（一）</t>
  </si>
  <si>
    <t>中专：卫生保健专业；           大专：临床医学专业；
本科：临床医学专业；
研究生：妇产科学专业；</t>
  </si>
  <si>
    <t>执业助理医师资格证书注册妇产科范围</t>
  </si>
  <si>
    <t>中江县医务人员服务中心派驻中江县玉兴镇卫生院（二）</t>
  </si>
  <si>
    <t>中江县医务人员服务中心派驻中江县玉兴镇卫生院（三）</t>
  </si>
  <si>
    <t>1.护（士）专业技术资格证书；            2.护士执业证书；</t>
  </si>
  <si>
    <t>中江县医务人员服务中心派驻中江县石龙卫生院</t>
  </si>
  <si>
    <t>中专：中西医结合专业；                   大专：中西医结合专业；                      本科：中西医临床医学专业；                         研究生：中西医结合临床专业；</t>
  </si>
  <si>
    <t>中江县医务人员服务中心派驻中江县石笋卫生院</t>
  </si>
  <si>
    <t>中江县医务人员服务中心派驻中江县双龙卫生院</t>
  </si>
  <si>
    <t>大专：护理专业；          本科：护理学专业；              研究生：护理学专业；</t>
  </si>
  <si>
    <t>1.护（士）资格证书；     2.两年以上乡镇护理工作经历；</t>
  </si>
  <si>
    <t>中江县医务人员服务中心派驻中江县城南社区卫生服务中心</t>
  </si>
  <si>
    <t>本科：药学专业；             研究生：药剂学专业、药理学专业；</t>
  </si>
  <si>
    <t>执业药师资格证书</t>
  </si>
  <si>
    <t>中江县医务人员服务中心派驻中江县仓山中心卫生院（一）</t>
  </si>
  <si>
    <t>大专：临床医学专业；                                    本科：临床医学专业；                            研究生：儿科学专业、外科学专业、内科学专业；</t>
  </si>
  <si>
    <t>1.执业医师资格证书；2.在二级及以上医疗机构连续从事临床工作2年及以上（从事预防医学、公共卫生除外），累计间断不超过一年；</t>
  </si>
  <si>
    <t>工作经历由原工作医院出具工作证明</t>
  </si>
  <si>
    <t>中江县医务人员服务中心派驻中江县仓山中心卫生院（二）</t>
  </si>
  <si>
    <t>大专：医学检验技术专业；                 本科：医学检验技术专业、医学检验专业；                       研究生：临床检验诊断学专业；</t>
  </si>
  <si>
    <t>1.临床医学检验技术初级（师）专业技术资格证书；                2.在二级及以上医疗机构连续从事临床检验工作2年及以上，累计间断不超过一年；</t>
  </si>
  <si>
    <t>中江县医务人员服务中心派驻中江县仓山中心卫生院（三）</t>
  </si>
  <si>
    <t>大专：护理专业；                       本科：护理学专业；                            研究生：护理学专业；</t>
  </si>
  <si>
    <t>1.护（师）专业技术资格证书；            2.在二级及以上医疗机构连续从事临床护理工作2年及以上，累计间断不超过一年；</t>
  </si>
  <si>
    <t>中江县医务人员服务中心派驻中江县仓山中心卫生院（四）</t>
  </si>
  <si>
    <t>本科：临床医学专业、医学影像学专业；                      研究生：影像医学与核医学专业；</t>
  </si>
  <si>
    <t>1.2018年之前（含2018年）的毕业生须取得执业医师资格证书，在二级及以上医疗机构连续从事医学影像或临床医学工作2年及以上（从事预防医学、公共卫生除外），累计间断不超过一年；                     2.2019、2020届毕业生无执业资格和工作经历要求；</t>
  </si>
  <si>
    <t>中江县医务人员服务中心派驻乡镇卫生院（一）</t>
  </si>
  <si>
    <t>合并</t>
  </si>
  <si>
    <t>大专：医学影像技术专业、医学影像学专业；            本科：医学影像学专业、医学影像技术专业；              研究生：影像医学与核医学专业；</t>
  </si>
  <si>
    <t>继光（1）、通济（1）</t>
  </si>
  <si>
    <t>中江县医务人员服务中心派驻乡镇卫生院（二）</t>
  </si>
  <si>
    <t>护（士）专业技术资格证书</t>
  </si>
  <si>
    <t>万福（1）、柏树（1）</t>
  </si>
  <si>
    <t>中江县医务人员服务中心派驻乡镇卫生院（三）</t>
  </si>
  <si>
    <t>石泉（2）、元兴（1）、</t>
  </si>
  <si>
    <t>中江县医务人员服务中心派驻乡镇卫生院（四）</t>
  </si>
  <si>
    <t>北山（1）、黄鹿（1）、通山（1）</t>
  </si>
  <si>
    <t>中江县医务人员服务中心派驻乡镇卫生院（五）</t>
  </si>
  <si>
    <t>大专：医学检验技术专业；               本科：医学检验技术专业、医学检验专业；               研究生：临床检验诊断学专业；</t>
  </si>
  <si>
    <t>冯店（1）、回龙（1）、石泉（1）、瓦店（1）</t>
  </si>
  <si>
    <t>中江县医务人员服务中心派驻乡镇卫生院（六）</t>
  </si>
  <si>
    <t>大专：药学专业；               本科：药学专业；               研究生：药理学专业；</t>
  </si>
  <si>
    <t>限招医学院校毕业；冯店（1）、辑庆（1）、瓦店（1）</t>
  </si>
  <si>
    <t>中江县医务人员服务中心派驻乡镇卫生院（七）</t>
  </si>
  <si>
    <t>通山（1）、太安（1）、万福（1）</t>
  </si>
  <si>
    <t>中江县医务人员服务中心派驻乡镇卫生院（八）</t>
  </si>
  <si>
    <t>回龙（1）、继光（2）、联合（1）</t>
  </si>
  <si>
    <t>中江县医务人员服务中心派驻乡镇卫生院（九）</t>
  </si>
  <si>
    <t>中专：临床医学专业；         大专：临床医学专业；           本科：临床医学专业；           研究生：儿科学专业、内科学专业、外科学专业；</t>
  </si>
  <si>
    <t xml:space="preserve">兴隆（1）、永安（1）、永太（1） 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</si>
</sst>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name val="宋体"/>
      <charset val="134"/>
    </font>
    <font>
      <sz val="20"/>
      <color theme="1"/>
      <name val="方正小标宋简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color theme="5"/>
      <name val="宋体"/>
      <charset val="134"/>
    </font>
    <font>
      <sz val="11"/>
      <color theme="5"/>
      <name val="仿宋_GB2312"/>
      <charset val="134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2" borderId="11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8" fillId="0" borderId="0"/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top" wrapText="1"/>
    </xf>
    <xf numFmtId="0" fontId="2" fillId="2" borderId="0" xfId="0" applyFont="1" applyFill="1">
      <alignment vertical="center"/>
    </xf>
    <xf numFmtId="0" fontId="1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 vertical="center" wrapText="1"/>
    </xf>
    <xf numFmtId="0" fontId="5" fillId="2" borderId="2" xfId="49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3" fillId="2" borderId="2" xfId="49" applyFont="1" applyFill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left" vertical="center" wrapText="1"/>
    </xf>
    <xf numFmtId="0" fontId="3" fillId="2" borderId="2" xfId="49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5"/>
  <sheetViews>
    <sheetView tabSelected="1" topLeftCell="A82" workbookViewId="0">
      <selection activeCell="O100" sqref="O100"/>
    </sheetView>
  </sheetViews>
  <sheetFormatPr defaultColWidth="9" defaultRowHeight="14.4"/>
  <cols>
    <col min="1" max="1" width="11.0833333333333" style="9" customWidth="1"/>
    <col min="2" max="2" width="20.6296296296296" style="10" customWidth="1"/>
    <col min="3" max="3" width="6.24074074074074" style="9" customWidth="1"/>
    <col min="4" max="4" width="6.25" style="9" customWidth="1"/>
    <col min="5" max="5" width="6.71296296296296" style="9" customWidth="1"/>
    <col min="6" max="6" width="26.25" style="11" customWidth="1"/>
    <col min="7" max="7" width="11.5555555555556" style="10" customWidth="1"/>
    <col min="8" max="8" width="10.9351851851852" style="9" customWidth="1"/>
    <col min="9" max="9" width="21" style="9" customWidth="1"/>
    <col min="10" max="11" width="13.1296296296296" style="9" customWidth="1"/>
    <col min="12" max="16384" width="9" style="9"/>
  </cols>
  <sheetData>
    <row r="1" ht="71" customHeight="1" spans="1:11">
      <c r="A1" s="12" t="s">
        <v>0</v>
      </c>
      <c r="B1" s="13"/>
      <c r="C1" s="12"/>
      <c r="D1" s="12"/>
      <c r="E1" s="12"/>
      <c r="F1" s="12"/>
      <c r="G1" s="12"/>
      <c r="H1" s="12"/>
      <c r="I1" s="12"/>
      <c r="J1" s="12"/>
      <c r="K1" s="12"/>
    </row>
    <row r="2" s="1" customFormat="1" ht="27.95" customHeight="1" spans="1:11">
      <c r="A2" s="14" t="s">
        <v>1</v>
      </c>
      <c r="B2" s="14" t="s">
        <v>2</v>
      </c>
      <c r="C2" s="15" t="s">
        <v>3</v>
      </c>
      <c r="D2" s="16" t="s">
        <v>4</v>
      </c>
      <c r="E2" s="15" t="s">
        <v>5</v>
      </c>
      <c r="F2" s="15" t="s">
        <v>6</v>
      </c>
      <c r="G2" s="15"/>
      <c r="H2" s="15"/>
      <c r="I2" s="15"/>
      <c r="J2" s="16" t="s">
        <v>7</v>
      </c>
      <c r="K2" s="28" t="s">
        <v>8</v>
      </c>
    </row>
    <row r="3" s="1" customFormat="1" ht="44" customHeight="1" spans="1:11">
      <c r="A3" s="14"/>
      <c r="B3" s="14"/>
      <c r="C3" s="15"/>
      <c r="D3" s="17"/>
      <c r="E3" s="15">
        <f>SUM(E4:E843)</f>
        <v>178</v>
      </c>
      <c r="F3" s="15" t="s">
        <v>9</v>
      </c>
      <c r="G3" s="15" t="s">
        <v>10</v>
      </c>
      <c r="H3" s="15" t="s">
        <v>11</v>
      </c>
      <c r="I3" s="15" t="s">
        <v>12</v>
      </c>
      <c r="J3" s="17"/>
      <c r="K3" s="28"/>
    </row>
    <row r="4" s="2" customFormat="1" ht="32" customHeight="1" spans="1:11">
      <c r="A4" s="18">
        <v>202002001</v>
      </c>
      <c r="B4" s="19" t="s">
        <v>13</v>
      </c>
      <c r="C4" s="18"/>
      <c r="D4" s="18" t="s">
        <v>14</v>
      </c>
      <c r="E4" s="18">
        <v>1</v>
      </c>
      <c r="F4" s="20" t="s">
        <v>15</v>
      </c>
      <c r="G4" s="19" t="s">
        <v>16</v>
      </c>
      <c r="H4" s="19" t="s">
        <v>17</v>
      </c>
      <c r="I4" s="19" t="s">
        <v>18</v>
      </c>
      <c r="J4" s="23" t="s">
        <v>19</v>
      </c>
      <c r="K4" s="29"/>
    </row>
    <row r="5" s="2" customFormat="1" ht="34" customHeight="1" spans="1:12">
      <c r="A5" s="18">
        <v>202002002</v>
      </c>
      <c r="B5" s="19" t="s">
        <v>20</v>
      </c>
      <c r="C5" s="18"/>
      <c r="D5" s="18" t="s">
        <v>14</v>
      </c>
      <c r="E5" s="18">
        <v>1</v>
      </c>
      <c r="F5" s="20" t="s">
        <v>21</v>
      </c>
      <c r="G5" s="19" t="s">
        <v>16</v>
      </c>
      <c r="H5" s="19" t="s">
        <v>17</v>
      </c>
      <c r="I5" s="19" t="s">
        <v>22</v>
      </c>
      <c r="J5" s="23" t="s">
        <v>19</v>
      </c>
      <c r="K5" s="29"/>
      <c r="L5" s="2" t="s">
        <v>23</v>
      </c>
    </row>
    <row r="6" s="2" customFormat="1" ht="37" customHeight="1" spans="1:11">
      <c r="A6" s="18">
        <v>202002003</v>
      </c>
      <c r="B6" s="19" t="s">
        <v>24</v>
      </c>
      <c r="C6" s="18"/>
      <c r="D6" s="18" t="s">
        <v>14</v>
      </c>
      <c r="E6" s="18">
        <v>1</v>
      </c>
      <c r="F6" s="20" t="s">
        <v>25</v>
      </c>
      <c r="G6" s="19" t="s">
        <v>16</v>
      </c>
      <c r="H6" s="19" t="s">
        <v>17</v>
      </c>
      <c r="I6" s="19" t="s">
        <v>26</v>
      </c>
      <c r="J6" s="23" t="s">
        <v>19</v>
      </c>
      <c r="K6" s="23" t="s">
        <v>27</v>
      </c>
    </row>
    <row r="7" s="2" customFormat="1" ht="39" customHeight="1" spans="1:11">
      <c r="A7" s="18">
        <v>202002004</v>
      </c>
      <c r="B7" s="19" t="s">
        <v>28</v>
      </c>
      <c r="C7" s="18"/>
      <c r="D7" s="18" t="s">
        <v>14</v>
      </c>
      <c r="E7" s="18">
        <v>2</v>
      </c>
      <c r="F7" s="20" t="s">
        <v>29</v>
      </c>
      <c r="G7" s="19" t="s">
        <v>16</v>
      </c>
      <c r="H7" s="19" t="s">
        <v>17</v>
      </c>
      <c r="I7" s="19" t="s">
        <v>30</v>
      </c>
      <c r="J7" s="23" t="s">
        <v>19</v>
      </c>
      <c r="K7" s="23"/>
    </row>
    <row r="8" s="2" customFormat="1" ht="46" customHeight="1" spans="1:11">
      <c r="A8" s="18">
        <v>202002005</v>
      </c>
      <c r="B8" s="19" t="s">
        <v>31</v>
      </c>
      <c r="C8" s="18"/>
      <c r="D8" s="18" t="s">
        <v>14</v>
      </c>
      <c r="E8" s="18">
        <v>1</v>
      </c>
      <c r="F8" s="21" t="s">
        <v>32</v>
      </c>
      <c r="G8" s="22" t="s">
        <v>33</v>
      </c>
      <c r="H8" s="19" t="s">
        <v>34</v>
      </c>
      <c r="I8" s="19" t="s">
        <v>26</v>
      </c>
      <c r="J8" s="22" t="s">
        <v>19</v>
      </c>
      <c r="K8" s="22" t="s">
        <v>35</v>
      </c>
    </row>
    <row r="9" s="2" customFormat="1" ht="47" customHeight="1" spans="1:11">
      <c r="A9" s="18">
        <v>202002006</v>
      </c>
      <c r="B9" s="19" t="s">
        <v>36</v>
      </c>
      <c r="C9" s="18"/>
      <c r="D9" s="18" t="s">
        <v>14</v>
      </c>
      <c r="E9" s="18">
        <v>1</v>
      </c>
      <c r="F9" s="20" t="s">
        <v>25</v>
      </c>
      <c r="G9" s="19" t="s">
        <v>16</v>
      </c>
      <c r="H9" s="19" t="s">
        <v>17</v>
      </c>
      <c r="I9" s="19" t="s">
        <v>37</v>
      </c>
      <c r="J9" s="22" t="s">
        <v>19</v>
      </c>
      <c r="K9" s="22" t="s">
        <v>38</v>
      </c>
    </row>
    <row r="10" s="2" customFormat="1" ht="40" customHeight="1" spans="1:11">
      <c r="A10" s="18">
        <v>202002007</v>
      </c>
      <c r="B10" s="19" t="s">
        <v>39</v>
      </c>
      <c r="C10" s="18"/>
      <c r="D10" s="18" t="s">
        <v>14</v>
      </c>
      <c r="E10" s="18">
        <v>1</v>
      </c>
      <c r="F10" s="20" t="s">
        <v>40</v>
      </c>
      <c r="G10" s="19" t="s">
        <v>16</v>
      </c>
      <c r="H10" s="19" t="s">
        <v>17</v>
      </c>
      <c r="I10" s="19" t="s">
        <v>41</v>
      </c>
      <c r="J10" s="22" t="s">
        <v>19</v>
      </c>
      <c r="K10" s="22"/>
    </row>
    <row r="11" s="2" customFormat="1" ht="60" customHeight="1" spans="1:11">
      <c r="A11" s="18">
        <v>202002008</v>
      </c>
      <c r="B11" s="19" t="s">
        <v>42</v>
      </c>
      <c r="C11" s="18"/>
      <c r="D11" s="18" t="s">
        <v>14</v>
      </c>
      <c r="E11" s="18">
        <v>1</v>
      </c>
      <c r="F11" s="21" t="s">
        <v>43</v>
      </c>
      <c r="G11" s="22" t="s">
        <v>33</v>
      </c>
      <c r="H11" s="19" t="s">
        <v>34</v>
      </c>
      <c r="I11" s="19" t="s">
        <v>44</v>
      </c>
      <c r="J11" s="22" t="s">
        <v>19</v>
      </c>
      <c r="K11" s="22"/>
    </row>
    <row r="12" s="2" customFormat="1" ht="37" customHeight="1" spans="1:11">
      <c r="A12" s="18">
        <v>202002009</v>
      </c>
      <c r="B12" s="19" t="s">
        <v>45</v>
      </c>
      <c r="C12" s="18"/>
      <c r="D12" s="18" t="s">
        <v>14</v>
      </c>
      <c r="E12" s="19">
        <v>1</v>
      </c>
      <c r="F12" s="21" t="s">
        <v>21</v>
      </c>
      <c r="G12" s="19" t="s">
        <v>16</v>
      </c>
      <c r="H12" s="19" t="s">
        <v>17</v>
      </c>
      <c r="I12" s="19" t="s">
        <v>46</v>
      </c>
      <c r="J12" s="22" t="s">
        <v>19</v>
      </c>
      <c r="K12" s="22" t="s">
        <v>47</v>
      </c>
    </row>
    <row r="13" s="2" customFormat="1" ht="33" customHeight="1" spans="1:11">
      <c r="A13" s="18">
        <v>202002010</v>
      </c>
      <c r="B13" s="19" t="s">
        <v>48</v>
      </c>
      <c r="C13" s="18"/>
      <c r="D13" s="18" t="s">
        <v>14</v>
      </c>
      <c r="E13" s="19">
        <v>1</v>
      </c>
      <c r="F13" s="21" t="s">
        <v>49</v>
      </c>
      <c r="G13" s="19" t="s">
        <v>16</v>
      </c>
      <c r="H13" s="19" t="s">
        <v>17</v>
      </c>
      <c r="I13" s="19" t="s">
        <v>50</v>
      </c>
      <c r="J13" s="22" t="s">
        <v>19</v>
      </c>
      <c r="K13" s="22" t="s">
        <v>51</v>
      </c>
    </row>
    <row r="14" s="2" customFormat="1" ht="47" customHeight="1" spans="1:11">
      <c r="A14" s="18">
        <v>202002011</v>
      </c>
      <c r="B14" s="19" t="s">
        <v>52</v>
      </c>
      <c r="C14" s="18"/>
      <c r="D14" s="18" t="s">
        <v>14</v>
      </c>
      <c r="E14" s="19">
        <v>1</v>
      </c>
      <c r="F14" s="21" t="s">
        <v>53</v>
      </c>
      <c r="G14" s="22" t="s">
        <v>33</v>
      </c>
      <c r="H14" s="19" t="s">
        <v>34</v>
      </c>
      <c r="I14" s="19" t="s">
        <v>46</v>
      </c>
      <c r="J14" s="22" t="s">
        <v>19</v>
      </c>
      <c r="K14" s="22" t="s">
        <v>54</v>
      </c>
    </row>
    <row r="15" s="2" customFormat="1" ht="35" customHeight="1" spans="1:11">
      <c r="A15" s="18">
        <v>202002012</v>
      </c>
      <c r="B15" s="19" t="s">
        <v>55</v>
      </c>
      <c r="C15" s="18"/>
      <c r="D15" s="18" t="s">
        <v>14</v>
      </c>
      <c r="E15" s="19">
        <v>2</v>
      </c>
      <c r="F15" s="21" t="s">
        <v>25</v>
      </c>
      <c r="G15" s="19" t="s">
        <v>16</v>
      </c>
      <c r="H15" s="19" t="s">
        <v>17</v>
      </c>
      <c r="I15" s="19" t="s">
        <v>56</v>
      </c>
      <c r="J15" s="22" t="s">
        <v>19</v>
      </c>
      <c r="K15" s="22" t="s">
        <v>57</v>
      </c>
    </row>
    <row r="16" s="2" customFormat="1" ht="40" customHeight="1" spans="1:11">
      <c r="A16" s="18">
        <v>202002013</v>
      </c>
      <c r="B16" s="19" t="s">
        <v>58</v>
      </c>
      <c r="C16" s="18"/>
      <c r="D16" s="18" t="s">
        <v>14</v>
      </c>
      <c r="E16" s="19">
        <v>1</v>
      </c>
      <c r="F16" s="21" t="s">
        <v>25</v>
      </c>
      <c r="G16" s="19" t="s">
        <v>16</v>
      </c>
      <c r="H16" s="19" t="s">
        <v>17</v>
      </c>
      <c r="I16" s="19" t="s">
        <v>26</v>
      </c>
      <c r="J16" s="23" t="s">
        <v>19</v>
      </c>
      <c r="K16" s="23" t="s">
        <v>59</v>
      </c>
    </row>
    <row r="17" s="2" customFormat="1" ht="65" customHeight="1" spans="1:11">
      <c r="A17" s="18">
        <v>202002014</v>
      </c>
      <c r="B17" s="19" t="s">
        <v>60</v>
      </c>
      <c r="C17" s="18"/>
      <c r="D17" s="18" t="s">
        <v>14</v>
      </c>
      <c r="E17" s="19">
        <v>3</v>
      </c>
      <c r="F17" s="21" t="s">
        <v>61</v>
      </c>
      <c r="G17" s="23" t="s">
        <v>33</v>
      </c>
      <c r="H17" s="19" t="s">
        <v>34</v>
      </c>
      <c r="I17" s="19" t="s">
        <v>62</v>
      </c>
      <c r="J17" s="23" t="s">
        <v>63</v>
      </c>
      <c r="K17" s="23"/>
    </row>
    <row r="18" s="2" customFormat="1" ht="60" customHeight="1" spans="1:11">
      <c r="A18" s="18">
        <v>202002015</v>
      </c>
      <c r="B18" s="19" t="s">
        <v>64</v>
      </c>
      <c r="C18" s="18"/>
      <c r="D18" s="18" t="s">
        <v>14</v>
      </c>
      <c r="E18" s="19">
        <v>1</v>
      </c>
      <c r="F18" s="21" t="s">
        <v>65</v>
      </c>
      <c r="G18" s="23" t="s">
        <v>33</v>
      </c>
      <c r="H18" s="19" t="s">
        <v>34</v>
      </c>
      <c r="I18" s="19" t="s">
        <v>66</v>
      </c>
      <c r="J18" s="23" t="s">
        <v>19</v>
      </c>
      <c r="K18" s="23"/>
    </row>
    <row r="19" s="2" customFormat="1" ht="60" customHeight="1" spans="1:11">
      <c r="A19" s="18">
        <v>202002016</v>
      </c>
      <c r="B19" s="19" t="s">
        <v>67</v>
      </c>
      <c r="C19" s="18"/>
      <c r="D19" s="18" t="s">
        <v>14</v>
      </c>
      <c r="E19" s="19">
        <v>3</v>
      </c>
      <c r="F19" s="21" t="s">
        <v>53</v>
      </c>
      <c r="G19" s="23" t="s">
        <v>33</v>
      </c>
      <c r="H19" s="19" t="s">
        <v>34</v>
      </c>
      <c r="I19" s="19" t="s">
        <v>68</v>
      </c>
      <c r="J19" s="23" t="s">
        <v>19</v>
      </c>
      <c r="K19" s="23"/>
    </row>
    <row r="20" s="2" customFormat="1" ht="59" customHeight="1" spans="1:11">
      <c r="A20" s="18">
        <v>202002017</v>
      </c>
      <c r="B20" s="19" t="s">
        <v>69</v>
      </c>
      <c r="C20" s="18"/>
      <c r="D20" s="18" t="s">
        <v>14</v>
      </c>
      <c r="E20" s="19">
        <v>1</v>
      </c>
      <c r="F20" s="21" t="s">
        <v>70</v>
      </c>
      <c r="G20" s="23" t="s">
        <v>33</v>
      </c>
      <c r="H20" s="19" t="s">
        <v>34</v>
      </c>
      <c r="I20" s="19" t="s">
        <v>71</v>
      </c>
      <c r="J20" s="23" t="s">
        <v>19</v>
      </c>
      <c r="K20" s="23"/>
    </row>
    <row r="21" s="3" customFormat="1" ht="64" customHeight="1" spans="1:11">
      <c r="A21" s="18">
        <v>202002018</v>
      </c>
      <c r="B21" s="19" t="s">
        <v>72</v>
      </c>
      <c r="C21" s="18"/>
      <c r="D21" s="18" t="s">
        <v>14</v>
      </c>
      <c r="E21" s="19">
        <v>1</v>
      </c>
      <c r="F21" s="21" t="s">
        <v>73</v>
      </c>
      <c r="G21" s="23" t="s">
        <v>33</v>
      </c>
      <c r="H21" s="19" t="s">
        <v>34</v>
      </c>
      <c r="I21" s="19" t="s">
        <v>74</v>
      </c>
      <c r="J21" s="23" t="s">
        <v>19</v>
      </c>
      <c r="K21" s="23"/>
    </row>
    <row r="22" s="3" customFormat="1" ht="71" customHeight="1" spans="1:11">
      <c r="A22" s="18">
        <v>202002019</v>
      </c>
      <c r="B22" s="19" t="s">
        <v>75</v>
      </c>
      <c r="C22" s="18"/>
      <c r="D22" s="18" t="s">
        <v>14</v>
      </c>
      <c r="E22" s="19">
        <v>1</v>
      </c>
      <c r="F22" s="21" t="s">
        <v>76</v>
      </c>
      <c r="G22" s="23" t="s">
        <v>33</v>
      </c>
      <c r="H22" s="19" t="s">
        <v>34</v>
      </c>
      <c r="I22" s="19" t="s">
        <v>77</v>
      </c>
      <c r="J22" s="23" t="s">
        <v>19</v>
      </c>
      <c r="K22" s="23"/>
    </row>
    <row r="23" s="2" customFormat="1" ht="40" customHeight="1" spans="1:11">
      <c r="A23" s="18">
        <v>202002020</v>
      </c>
      <c r="B23" s="19" t="s">
        <v>78</v>
      </c>
      <c r="C23" s="18"/>
      <c r="D23" s="18" t="s">
        <v>14</v>
      </c>
      <c r="E23" s="18">
        <v>2</v>
      </c>
      <c r="F23" s="20" t="s">
        <v>79</v>
      </c>
      <c r="G23" s="19" t="s">
        <v>16</v>
      </c>
      <c r="H23" s="19" t="s">
        <v>17</v>
      </c>
      <c r="I23" s="19"/>
      <c r="J23" s="23" t="s">
        <v>19</v>
      </c>
      <c r="K23" s="23"/>
    </row>
    <row r="24" s="2" customFormat="1" ht="51" customHeight="1" spans="1:11">
      <c r="A24" s="18">
        <v>202002021</v>
      </c>
      <c r="B24" s="19" t="s">
        <v>80</v>
      </c>
      <c r="C24" s="18"/>
      <c r="D24" s="18" t="s">
        <v>14</v>
      </c>
      <c r="E24" s="18">
        <v>2</v>
      </c>
      <c r="F24" s="21" t="s">
        <v>81</v>
      </c>
      <c r="G24" s="19" t="s">
        <v>82</v>
      </c>
      <c r="H24" s="19"/>
      <c r="I24" s="19" t="s">
        <v>83</v>
      </c>
      <c r="J24" s="23" t="s">
        <v>63</v>
      </c>
      <c r="K24" s="23"/>
    </row>
    <row r="25" s="2" customFormat="1" ht="60" customHeight="1" spans="1:11">
      <c r="A25" s="18">
        <v>202002022</v>
      </c>
      <c r="B25" s="19" t="s">
        <v>84</v>
      </c>
      <c r="C25" s="18"/>
      <c r="D25" s="18" t="s">
        <v>14</v>
      </c>
      <c r="E25" s="19">
        <v>1</v>
      </c>
      <c r="F25" s="21" t="s">
        <v>85</v>
      </c>
      <c r="G25" s="22" t="s">
        <v>33</v>
      </c>
      <c r="H25" s="19" t="s">
        <v>34</v>
      </c>
      <c r="I25" s="19" t="s">
        <v>86</v>
      </c>
      <c r="J25" s="22" t="s">
        <v>19</v>
      </c>
      <c r="K25" s="30" t="s">
        <v>23</v>
      </c>
    </row>
    <row r="26" s="4" customFormat="1" ht="68" customHeight="1" spans="1:11">
      <c r="A26" s="18">
        <v>202002023</v>
      </c>
      <c r="B26" s="19" t="s">
        <v>87</v>
      </c>
      <c r="C26" s="24"/>
      <c r="D26" s="18" t="s">
        <v>14</v>
      </c>
      <c r="E26" s="19">
        <v>1</v>
      </c>
      <c r="F26" s="21" t="s">
        <v>88</v>
      </c>
      <c r="G26" s="19" t="s">
        <v>82</v>
      </c>
      <c r="H26" s="19"/>
      <c r="I26" s="21" t="s">
        <v>89</v>
      </c>
      <c r="J26" s="22" t="s">
        <v>19</v>
      </c>
      <c r="K26" s="22" t="s">
        <v>23</v>
      </c>
    </row>
    <row r="27" s="5" customFormat="1" ht="69" customHeight="1" spans="1:11">
      <c r="A27" s="18">
        <v>202002024</v>
      </c>
      <c r="B27" s="23" t="s">
        <v>90</v>
      </c>
      <c r="C27" s="23"/>
      <c r="D27" s="23" t="s">
        <v>14</v>
      </c>
      <c r="E27" s="23">
        <v>1</v>
      </c>
      <c r="F27" s="21" t="s">
        <v>91</v>
      </c>
      <c r="G27" s="22" t="s">
        <v>33</v>
      </c>
      <c r="H27" s="22" t="s">
        <v>34</v>
      </c>
      <c r="I27" s="22" t="s">
        <v>92</v>
      </c>
      <c r="J27" s="23" t="s">
        <v>93</v>
      </c>
      <c r="K27" s="23"/>
    </row>
    <row r="28" s="5" customFormat="1" ht="72" customHeight="1" spans="1:11">
      <c r="A28" s="18">
        <v>202002025</v>
      </c>
      <c r="B28" s="23" t="s">
        <v>94</v>
      </c>
      <c r="C28" s="23"/>
      <c r="D28" s="23" t="s">
        <v>14</v>
      </c>
      <c r="E28" s="23">
        <v>2</v>
      </c>
      <c r="F28" s="21" t="s">
        <v>95</v>
      </c>
      <c r="G28" s="22" t="s">
        <v>33</v>
      </c>
      <c r="H28" s="22" t="s">
        <v>34</v>
      </c>
      <c r="I28" s="22" t="s">
        <v>96</v>
      </c>
      <c r="J28" s="23" t="s">
        <v>93</v>
      </c>
      <c r="K28" s="23"/>
    </row>
    <row r="29" s="5" customFormat="1" ht="63" customHeight="1" spans="1:11">
      <c r="A29" s="18">
        <v>202002026</v>
      </c>
      <c r="B29" s="23" t="s">
        <v>97</v>
      </c>
      <c r="C29" s="23"/>
      <c r="D29" s="23" t="s">
        <v>14</v>
      </c>
      <c r="E29" s="23">
        <v>2</v>
      </c>
      <c r="F29" s="21" t="s">
        <v>98</v>
      </c>
      <c r="G29" s="22" t="s">
        <v>33</v>
      </c>
      <c r="H29" s="22" t="s">
        <v>34</v>
      </c>
      <c r="I29" s="22" t="s">
        <v>99</v>
      </c>
      <c r="J29" s="23" t="s">
        <v>93</v>
      </c>
      <c r="K29" s="23"/>
    </row>
    <row r="30" s="5" customFormat="1" ht="60" customHeight="1" spans="1:11">
      <c r="A30" s="18">
        <v>202002027</v>
      </c>
      <c r="B30" s="23" t="s">
        <v>100</v>
      </c>
      <c r="C30" s="23"/>
      <c r="D30" s="23" t="s">
        <v>14</v>
      </c>
      <c r="E30" s="23">
        <v>6</v>
      </c>
      <c r="F30" s="21" t="s">
        <v>101</v>
      </c>
      <c r="G30" s="22" t="s">
        <v>33</v>
      </c>
      <c r="H30" s="22" t="s">
        <v>34</v>
      </c>
      <c r="I30" s="22" t="s">
        <v>102</v>
      </c>
      <c r="J30" s="23" t="s">
        <v>93</v>
      </c>
      <c r="K30" s="23"/>
    </row>
    <row r="31" s="5" customFormat="1" ht="66" customHeight="1" spans="1:11">
      <c r="A31" s="18">
        <v>202002028</v>
      </c>
      <c r="B31" s="23" t="s">
        <v>103</v>
      </c>
      <c r="C31" s="23"/>
      <c r="D31" s="23" t="s">
        <v>14</v>
      </c>
      <c r="E31" s="23">
        <v>1</v>
      </c>
      <c r="F31" s="21" t="s">
        <v>104</v>
      </c>
      <c r="G31" s="22" t="s">
        <v>33</v>
      </c>
      <c r="H31" s="22" t="s">
        <v>34</v>
      </c>
      <c r="I31" s="22" t="s">
        <v>105</v>
      </c>
      <c r="J31" s="23" t="s">
        <v>93</v>
      </c>
      <c r="K31" s="23"/>
    </row>
    <row r="32" s="5" customFormat="1" ht="80" customHeight="1" spans="1:11">
      <c r="A32" s="18">
        <v>202002029</v>
      </c>
      <c r="B32" s="23" t="s">
        <v>106</v>
      </c>
      <c r="C32" s="23"/>
      <c r="D32" s="23" t="s">
        <v>14</v>
      </c>
      <c r="E32" s="23">
        <v>1</v>
      </c>
      <c r="F32" s="25" t="s">
        <v>107</v>
      </c>
      <c r="G32" s="19" t="s">
        <v>82</v>
      </c>
      <c r="H32" s="22"/>
      <c r="I32" s="22" t="s">
        <v>108</v>
      </c>
      <c r="J32" s="23" t="s">
        <v>63</v>
      </c>
      <c r="K32" s="23"/>
    </row>
    <row r="33" s="5" customFormat="1" ht="64" customHeight="1" spans="1:11">
      <c r="A33" s="18">
        <v>202002030</v>
      </c>
      <c r="B33" s="23" t="s">
        <v>109</v>
      </c>
      <c r="C33" s="23"/>
      <c r="D33" s="23" t="s">
        <v>14</v>
      </c>
      <c r="E33" s="23">
        <v>2</v>
      </c>
      <c r="F33" s="25" t="s">
        <v>110</v>
      </c>
      <c r="G33" s="22" t="s">
        <v>33</v>
      </c>
      <c r="H33" s="19" t="s">
        <v>34</v>
      </c>
      <c r="I33" s="22" t="s">
        <v>111</v>
      </c>
      <c r="J33" s="23" t="s">
        <v>19</v>
      </c>
      <c r="K33" s="23"/>
    </row>
    <row r="34" s="5" customFormat="1" ht="56" customHeight="1" spans="1:11">
      <c r="A34" s="18">
        <v>202002031</v>
      </c>
      <c r="B34" s="23" t="s">
        <v>112</v>
      </c>
      <c r="C34" s="23"/>
      <c r="D34" s="23" t="s">
        <v>14</v>
      </c>
      <c r="E34" s="23">
        <v>1</v>
      </c>
      <c r="F34" s="25" t="s">
        <v>113</v>
      </c>
      <c r="G34" s="22" t="s">
        <v>33</v>
      </c>
      <c r="H34" s="19" t="s">
        <v>34</v>
      </c>
      <c r="I34" s="22"/>
      <c r="J34" s="23" t="s">
        <v>19</v>
      </c>
      <c r="K34" s="23"/>
    </row>
    <row r="35" s="5" customFormat="1" ht="54" customHeight="1" spans="1:11">
      <c r="A35" s="18">
        <v>202002032</v>
      </c>
      <c r="B35" s="23" t="s">
        <v>114</v>
      </c>
      <c r="C35" s="23"/>
      <c r="D35" s="23" t="s">
        <v>14</v>
      </c>
      <c r="E35" s="23">
        <v>1</v>
      </c>
      <c r="F35" s="25" t="s">
        <v>95</v>
      </c>
      <c r="G35" s="22" t="s">
        <v>33</v>
      </c>
      <c r="H35" s="19" t="s">
        <v>34</v>
      </c>
      <c r="I35" s="22"/>
      <c r="J35" s="23" t="s">
        <v>19</v>
      </c>
      <c r="K35" s="23"/>
    </row>
    <row r="36" s="5" customFormat="1" ht="42.75" customHeight="1" spans="1:11">
      <c r="A36" s="18">
        <v>202002033</v>
      </c>
      <c r="B36" s="23" t="s">
        <v>115</v>
      </c>
      <c r="C36" s="23"/>
      <c r="D36" s="23" t="s">
        <v>14</v>
      </c>
      <c r="E36" s="23">
        <v>2</v>
      </c>
      <c r="F36" s="25" t="s">
        <v>98</v>
      </c>
      <c r="G36" s="22" t="s">
        <v>33</v>
      </c>
      <c r="H36" s="19" t="s">
        <v>34</v>
      </c>
      <c r="I36" s="22"/>
      <c r="J36" s="23" t="s">
        <v>19</v>
      </c>
      <c r="K36" s="23"/>
    </row>
    <row r="37" s="5" customFormat="1" ht="79" customHeight="1" spans="1:11">
      <c r="A37" s="18">
        <v>202002034</v>
      </c>
      <c r="B37" s="23" t="s">
        <v>116</v>
      </c>
      <c r="C37" s="23"/>
      <c r="D37" s="23" t="s">
        <v>14</v>
      </c>
      <c r="E37" s="23">
        <v>1</v>
      </c>
      <c r="F37" s="21" t="s">
        <v>117</v>
      </c>
      <c r="G37" s="19" t="s">
        <v>118</v>
      </c>
      <c r="H37" s="19" t="s">
        <v>23</v>
      </c>
      <c r="I37" s="19" t="s">
        <v>119</v>
      </c>
      <c r="J37" s="23" t="s">
        <v>63</v>
      </c>
      <c r="K37" s="23"/>
    </row>
    <row r="38" s="5" customFormat="1" ht="53" customHeight="1" spans="1:11">
      <c r="A38" s="18">
        <v>202002035</v>
      </c>
      <c r="B38" s="23" t="s">
        <v>120</v>
      </c>
      <c r="C38" s="23"/>
      <c r="D38" s="23" t="s">
        <v>14</v>
      </c>
      <c r="E38" s="23">
        <v>1</v>
      </c>
      <c r="F38" s="21" t="s">
        <v>121</v>
      </c>
      <c r="G38" s="19" t="s">
        <v>118</v>
      </c>
      <c r="H38" s="19" t="s">
        <v>23</v>
      </c>
      <c r="I38" s="19" t="s">
        <v>50</v>
      </c>
      <c r="J38" s="23" t="s">
        <v>63</v>
      </c>
      <c r="K38" s="23"/>
    </row>
    <row r="39" s="5" customFormat="1" ht="74" customHeight="1" spans="1:11">
      <c r="A39" s="18">
        <v>202002036</v>
      </c>
      <c r="B39" s="22" t="s">
        <v>122</v>
      </c>
      <c r="C39" s="22"/>
      <c r="D39" s="22" t="s">
        <v>14</v>
      </c>
      <c r="E39" s="22">
        <v>2</v>
      </c>
      <c r="F39" s="21" t="s">
        <v>123</v>
      </c>
      <c r="G39" s="26" t="s">
        <v>124</v>
      </c>
      <c r="H39" s="19" t="s">
        <v>23</v>
      </c>
      <c r="I39" s="19" t="s">
        <v>125</v>
      </c>
      <c r="J39" s="23" t="s">
        <v>19</v>
      </c>
      <c r="K39" s="23"/>
    </row>
    <row r="40" s="4" customFormat="1" ht="82" customHeight="1" spans="1:11">
      <c r="A40" s="18">
        <v>202002037</v>
      </c>
      <c r="B40" s="22" t="s">
        <v>126</v>
      </c>
      <c r="C40" s="22"/>
      <c r="D40" s="22" t="s">
        <v>14</v>
      </c>
      <c r="E40" s="22">
        <v>1</v>
      </c>
      <c r="F40" s="21" t="s">
        <v>127</v>
      </c>
      <c r="G40" s="19" t="s">
        <v>82</v>
      </c>
      <c r="H40" s="19" t="s">
        <v>23</v>
      </c>
      <c r="I40" s="19" t="s">
        <v>128</v>
      </c>
      <c r="J40" s="22" t="s">
        <v>19</v>
      </c>
      <c r="K40" s="31" t="s">
        <v>23</v>
      </c>
    </row>
    <row r="41" s="6" customFormat="1" ht="72" customHeight="1" spans="1:11">
      <c r="A41" s="18">
        <v>202002038</v>
      </c>
      <c r="B41" s="23" t="s">
        <v>129</v>
      </c>
      <c r="C41" s="23"/>
      <c r="D41" s="23" t="s">
        <v>14</v>
      </c>
      <c r="E41" s="23">
        <v>6</v>
      </c>
      <c r="F41" s="21" t="s">
        <v>130</v>
      </c>
      <c r="G41" s="19" t="s">
        <v>33</v>
      </c>
      <c r="H41" s="19" t="s">
        <v>34</v>
      </c>
      <c r="I41" s="19" t="s">
        <v>131</v>
      </c>
      <c r="J41" s="23" t="s">
        <v>19</v>
      </c>
      <c r="K41" s="32" t="s">
        <v>23</v>
      </c>
    </row>
    <row r="42" s="6" customFormat="1" ht="59" customHeight="1" spans="1:11">
      <c r="A42" s="18">
        <v>202002039</v>
      </c>
      <c r="B42" s="23" t="s">
        <v>132</v>
      </c>
      <c r="C42" s="23"/>
      <c r="D42" s="23" t="s">
        <v>14</v>
      </c>
      <c r="E42" s="23">
        <v>6</v>
      </c>
      <c r="F42" s="21" t="s">
        <v>133</v>
      </c>
      <c r="G42" s="19" t="s">
        <v>16</v>
      </c>
      <c r="H42" s="19" t="s">
        <v>17</v>
      </c>
      <c r="I42" s="19"/>
      <c r="J42" s="23" t="s">
        <v>19</v>
      </c>
      <c r="K42" s="32" t="s">
        <v>23</v>
      </c>
    </row>
    <row r="43" s="6" customFormat="1" ht="48" customHeight="1" spans="1:11">
      <c r="A43" s="18">
        <v>202002040</v>
      </c>
      <c r="B43" s="23" t="s">
        <v>134</v>
      </c>
      <c r="C43" s="23"/>
      <c r="D43" s="23" t="s">
        <v>14</v>
      </c>
      <c r="E43" s="23">
        <v>4</v>
      </c>
      <c r="F43" s="21" t="s">
        <v>135</v>
      </c>
      <c r="G43" s="19" t="s">
        <v>33</v>
      </c>
      <c r="H43" s="19" t="s">
        <v>34</v>
      </c>
      <c r="I43" s="19" t="s">
        <v>23</v>
      </c>
      <c r="J43" s="23" t="s">
        <v>19</v>
      </c>
      <c r="K43" s="23"/>
    </row>
    <row r="44" s="6" customFormat="1" ht="51" customHeight="1" spans="1:11">
      <c r="A44" s="18">
        <v>202002041</v>
      </c>
      <c r="B44" s="23" t="s">
        <v>136</v>
      </c>
      <c r="C44" s="23"/>
      <c r="D44" s="23" t="s">
        <v>14</v>
      </c>
      <c r="E44" s="23">
        <v>4</v>
      </c>
      <c r="F44" s="21" t="s">
        <v>137</v>
      </c>
      <c r="G44" s="19" t="s">
        <v>33</v>
      </c>
      <c r="H44" s="19" t="s">
        <v>34</v>
      </c>
      <c r="I44" s="19" t="s">
        <v>111</v>
      </c>
      <c r="J44" s="23" t="s">
        <v>19</v>
      </c>
      <c r="K44" s="23"/>
    </row>
    <row r="45" s="6" customFormat="1" ht="75" customHeight="1" spans="1:11">
      <c r="A45" s="18">
        <v>202002042</v>
      </c>
      <c r="B45" s="23" t="s">
        <v>138</v>
      </c>
      <c r="C45" s="23"/>
      <c r="D45" s="23" t="s">
        <v>14</v>
      </c>
      <c r="E45" s="23">
        <v>1</v>
      </c>
      <c r="F45" s="21" t="s">
        <v>139</v>
      </c>
      <c r="G45" s="19" t="s">
        <v>33</v>
      </c>
      <c r="H45" s="19" t="s">
        <v>34</v>
      </c>
      <c r="I45" s="19" t="s">
        <v>140</v>
      </c>
      <c r="J45" s="23" t="s">
        <v>19</v>
      </c>
      <c r="K45" s="23"/>
    </row>
    <row r="46" s="6" customFormat="1" ht="52" customHeight="1" spans="1:11">
      <c r="A46" s="18">
        <v>202002043</v>
      </c>
      <c r="B46" s="23" t="s">
        <v>141</v>
      </c>
      <c r="C46" s="23"/>
      <c r="D46" s="23" t="s">
        <v>14</v>
      </c>
      <c r="E46" s="23">
        <v>2</v>
      </c>
      <c r="F46" s="21" t="s">
        <v>142</v>
      </c>
      <c r="G46" s="19" t="s">
        <v>33</v>
      </c>
      <c r="H46" s="19" t="s">
        <v>34</v>
      </c>
      <c r="I46" s="19"/>
      <c r="J46" s="23" t="s">
        <v>19</v>
      </c>
      <c r="K46" s="23"/>
    </row>
    <row r="47" s="6" customFormat="1" ht="53" customHeight="1" spans="1:11">
      <c r="A47" s="18">
        <v>202002044</v>
      </c>
      <c r="B47" s="23" t="s">
        <v>143</v>
      </c>
      <c r="C47" s="23"/>
      <c r="D47" s="23" t="s">
        <v>14</v>
      </c>
      <c r="E47" s="23">
        <v>2</v>
      </c>
      <c r="F47" s="21" t="s">
        <v>144</v>
      </c>
      <c r="G47" s="19" t="s">
        <v>33</v>
      </c>
      <c r="H47" s="19" t="s">
        <v>34</v>
      </c>
      <c r="I47" s="19"/>
      <c r="J47" s="23" t="s">
        <v>19</v>
      </c>
      <c r="K47" s="23"/>
    </row>
    <row r="48" s="6" customFormat="1" ht="44" customHeight="1" spans="1:11">
      <c r="A48" s="18">
        <v>202002045</v>
      </c>
      <c r="B48" s="23" t="s">
        <v>145</v>
      </c>
      <c r="C48" s="23"/>
      <c r="D48" s="23" t="s">
        <v>14</v>
      </c>
      <c r="E48" s="23">
        <v>2</v>
      </c>
      <c r="F48" s="21" t="s">
        <v>146</v>
      </c>
      <c r="G48" s="19" t="s">
        <v>82</v>
      </c>
      <c r="H48" s="19" t="s">
        <v>34</v>
      </c>
      <c r="I48" s="19" t="s">
        <v>147</v>
      </c>
      <c r="J48" s="23" t="s">
        <v>19</v>
      </c>
      <c r="K48" s="23"/>
    </row>
    <row r="49" s="6" customFormat="1" ht="38" customHeight="1" spans="1:11">
      <c r="A49" s="18">
        <v>202002046</v>
      </c>
      <c r="B49" s="23" t="s">
        <v>148</v>
      </c>
      <c r="C49" s="23"/>
      <c r="D49" s="23" t="s">
        <v>14</v>
      </c>
      <c r="E49" s="23">
        <v>2</v>
      </c>
      <c r="F49" s="21" t="s">
        <v>149</v>
      </c>
      <c r="G49" s="19" t="s">
        <v>82</v>
      </c>
      <c r="H49" s="19" t="s">
        <v>34</v>
      </c>
      <c r="I49" s="19" t="s">
        <v>150</v>
      </c>
      <c r="J49" s="23" t="s">
        <v>19</v>
      </c>
      <c r="K49" s="23"/>
    </row>
    <row r="50" s="6" customFormat="1" ht="38" customHeight="1" spans="1:11">
      <c r="A50" s="18">
        <v>202002047</v>
      </c>
      <c r="B50" s="23" t="s">
        <v>151</v>
      </c>
      <c r="C50" s="23"/>
      <c r="D50" s="23" t="s">
        <v>14</v>
      </c>
      <c r="E50" s="23">
        <v>2</v>
      </c>
      <c r="F50" s="21" t="s">
        <v>152</v>
      </c>
      <c r="G50" s="19" t="s">
        <v>82</v>
      </c>
      <c r="H50" s="19" t="s">
        <v>34</v>
      </c>
      <c r="I50" s="19" t="s">
        <v>153</v>
      </c>
      <c r="J50" s="23" t="s">
        <v>19</v>
      </c>
      <c r="K50" s="23"/>
    </row>
    <row r="51" s="6" customFormat="1" ht="64" customHeight="1" spans="1:11">
      <c r="A51" s="18">
        <v>202002048</v>
      </c>
      <c r="B51" s="23" t="s">
        <v>154</v>
      </c>
      <c r="C51" s="23"/>
      <c r="D51" s="23" t="s">
        <v>14</v>
      </c>
      <c r="E51" s="23">
        <v>1</v>
      </c>
      <c r="F51" s="21" t="s">
        <v>155</v>
      </c>
      <c r="G51" s="19" t="s">
        <v>82</v>
      </c>
      <c r="H51" s="19" t="s">
        <v>34</v>
      </c>
      <c r="I51" s="19" t="s">
        <v>156</v>
      </c>
      <c r="J51" s="23" t="s">
        <v>19</v>
      </c>
      <c r="K51" s="23"/>
    </row>
    <row r="52" s="6" customFormat="1" ht="38" customHeight="1" spans="1:11">
      <c r="A52" s="18">
        <v>202002049</v>
      </c>
      <c r="B52" s="23" t="s">
        <v>157</v>
      </c>
      <c r="C52" s="23"/>
      <c r="D52" s="23" t="s">
        <v>14</v>
      </c>
      <c r="E52" s="23">
        <v>2</v>
      </c>
      <c r="F52" s="21" t="s">
        <v>158</v>
      </c>
      <c r="G52" s="19" t="s">
        <v>159</v>
      </c>
      <c r="H52" s="19" t="s">
        <v>17</v>
      </c>
      <c r="I52" s="19"/>
      <c r="J52" s="23" t="s">
        <v>19</v>
      </c>
      <c r="K52" s="23"/>
    </row>
    <row r="53" s="6" customFormat="1" ht="57" customHeight="1" spans="1:11">
      <c r="A53" s="18">
        <v>202002050</v>
      </c>
      <c r="B53" s="23" t="s">
        <v>160</v>
      </c>
      <c r="C53" s="23"/>
      <c r="D53" s="23" t="s">
        <v>14</v>
      </c>
      <c r="E53" s="23">
        <v>4</v>
      </c>
      <c r="F53" s="21" t="s">
        <v>161</v>
      </c>
      <c r="G53" s="19" t="s">
        <v>159</v>
      </c>
      <c r="H53" s="19" t="s">
        <v>17</v>
      </c>
      <c r="I53" s="19"/>
      <c r="J53" s="23" t="s">
        <v>19</v>
      </c>
      <c r="K53" s="32" t="s">
        <v>23</v>
      </c>
    </row>
    <row r="54" s="6" customFormat="1" ht="38" customHeight="1" spans="1:11">
      <c r="A54" s="18">
        <v>202002051</v>
      </c>
      <c r="B54" s="23" t="s">
        <v>162</v>
      </c>
      <c r="C54" s="23"/>
      <c r="D54" s="23" t="s">
        <v>163</v>
      </c>
      <c r="E54" s="23">
        <v>2</v>
      </c>
      <c r="F54" s="21" t="s">
        <v>164</v>
      </c>
      <c r="G54" s="19" t="s">
        <v>159</v>
      </c>
      <c r="H54" s="19" t="s">
        <v>17</v>
      </c>
      <c r="I54" s="19"/>
      <c r="J54" s="23" t="s">
        <v>19</v>
      </c>
      <c r="K54" s="32" t="s">
        <v>23</v>
      </c>
    </row>
    <row r="55" s="6" customFormat="1" ht="38" customHeight="1" spans="1:11">
      <c r="A55" s="18">
        <v>202002052</v>
      </c>
      <c r="B55" s="23" t="s">
        <v>165</v>
      </c>
      <c r="C55" s="23"/>
      <c r="D55" s="23" t="s">
        <v>163</v>
      </c>
      <c r="E55" s="23">
        <v>1</v>
      </c>
      <c r="F55" s="21" t="s">
        <v>166</v>
      </c>
      <c r="G55" s="19" t="s">
        <v>159</v>
      </c>
      <c r="H55" s="19" t="s">
        <v>17</v>
      </c>
      <c r="I55" s="19"/>
      <c r="J55" s="23" t="s">
        <v>19</v>
      </c>
      <c r="K55" s="32"/>
    </row>
    <row r="56" s="6" customFormat="1" ht="71" customHeight="1" spans="1:11">
      <c r="A56" s="18">
        <v>202002053</v>
      </c>
      <c r="B56" s="23" t="s">
        <v>167</v>
      </c>
      <c r="C56" s="23"/>
      <c r="D56" s="23" t="s">
        <v>163</v>
      </c>
      <c r="E56" s="23">
        <v>1</v>
      </c>
      <c r="F56" s="21" t="s">
        <v>168</v>
      </c>
      <c r="G56" s="19" t="s">
        <v>159</v>
      </c>
      <c r="H56" s="19" t="s">
        <v>17</v>
      </c>
      <c r="I56" s="19"/>
      <c r="J56" s="23" t="s">
        <v>19</v>
      </c>
      <c r="K56" s="32" t="s">
        <v>23</v>
      </c>
    </row>
    <row r="57" s="5" customFormat="1" ht="67" customHeight="1" spans="1:11">
      <c r="A57" s="18">
        <v>202002054</v>
      </c>
      <c r="B57" s="23" t="s">
        <v>169</v>
      </c>
      <c r="C57" s="23"/>
      <c r="D57" s="23" t="s">
        <v>14</v>
      </c>
      <c r="E57" s="23">
        <v>2</v>
      </c>
      <c r="F57" s="21" t="s">
        <v>170</v>
      </c>
      <c r="G57" s="19" t="s">
        <v>171</v>
      </c>
      <c r="H57" s="19"/>
      <c r="I57" s="19" t="s">
        <v>172</v>
      </c>
      <c r="J57" s="23" t="s">
        <v>19</v>
      </c>
      <c r="K57" s="23" t="s">
        <v>173</v>
      </c>
    </row>
    <row r="58" s="5" customFormat="1" ht="69" customHeight="1" spans="1:11">
      <c r="A58" s="18">
        <v>202002055</v>
      </c>
      <c r="B58" s="23" t="s">
        <v>174</v>
      </c>
      <c r="C58" s="23"/>
      <c r="D58" s="23" t="s">
        <v>14</v>
      </c>
      <c r="E58" s="23">
        <v>3</v>
      </c>
      <c r="F58" s="21" t="s">
        <v>175</v>
      </c>
      <c r="G58" s="19" t="s">
        <v>171</v>
      </c>
      <c r="H58" s="19"/>
      <c r="I58" s="19" t="s">
        <v>172</v>
      </c>
      <c r="J58" s="23" t="s">
        <v>19</v>
      </c>
      <c r="K58" s="23"/>
    </row>
    <row r="59" s="5" customFormat="1" ht="87" customHeight="1" spans="1:11">
      <c r="A59" s="18">
        <v>202002056</v>
      </c>
      <c r="B59" s="23" t="s">
        <v>176</v>
      </c>
      <c r="C59" s="23"/>
      <c r="D59" s="23" t="s">
        <v>14</v>
      </c>
      <c r="E59" s="23">
        <v>1</v>
      </c>
      <c r="F59" s="21" t="s">
        <v>177</v>
      </c>
      <c r="G59" s="19" t="s">
        <v>171</v>
      </c>
      <c r="H59" s="19"/>
      <c r="I59" s="19" t="s">
        <v>111</v>
      </c>
      <c r="J59" s="23" t="s">
        <v>19</v>
      </c>
      <c r="K59" s="23"/>
    </row>
    <row r="60" s="5" customFormat="1" ht="66" customHeight="1" spans="1:11">
      <c r="A60" s="18">
        <v>202002057</v>
      </c>
      <c r="B60" s="23" t="s">
        <v>178</v>
      </c>
      <c r="C60" s="23"/>
      <c r="D60" s="23" t="s">
        <v>14</v>
      </c>
      <c r="E60" s="23">
        <v>1</v>
      </c>
      <c r="F60" s="25" t="s">
        <v>179</v>
      </c>
      <c r="G60" s="22" t="s">
        <v>118</v>
      </c>
      <c r="H60" s="22"/>
      <c r="I60" s="22" t="s">
        <v>172</v>
      </c>
      <c r="J60" s="23" t="s">
        <v>180</v>
      </c>
      <c r="K60" s="23" t="s">
        <v>181</v>
      </c>
    </row>
    <row r="61" s="5" customFormat="1" ht="48" customHeight="1" spans="1:11">
      <c r="A61" s="18">
        <v>202002058</v>
      </c>
      <c r="B61" s="23" t="s">
        <v>182</v>
      </c>
      <c r="C61" s="23"/>
      <c r="D61" s="23" t="s">
        <v>14</v>
      </c>
      <c r="E61" s="23">
        <v>2</v>
      </c>
      <c r="F61" s="25" t="s">
        <v>95</v>
      </c>
      <c r="G61" s="19" t="s">
        <v>82</v>
      </c>
      <c r="H61" s="22"/>
      <c r="I61" s="22" t="s">
        <v>172</v>
      </c>
      <c r="J61" s="23" t="s">
        <v>19</v>
      </c>
      <c r="K61" s="23"/>
    </row>
    <row r="62" s="5" customFormat="1" ht="68" customHeight="1" spans="1:11">
      <c r="A62" s="18">
        <v>202002059</v>
      </c>
      <c r="B62" s="23" t="s">
        <v>183</v>
      </c>
      <c r="C62" s="23"/>
      <c r="D62" s="23" t="s">
        <v>14</v>
      </c>
      <c r="E62" s="23">
        <v>1</v>
      </c>
      <c r="F62" s="25" t="s">
        <v>184</v>
      </c>
      <c r="G62" s="22" t="s">
        <v>118</v>
      </c>
      <c r="H62" s="22"/>
      <c r="I62" s="22" t="s">
        <v>172</v>
      </c>
      <c r="J62" s="23" t="s">
        <v>19</v>
      </c>
      <c r="K62" s="23" t="s">
        <v>173</v>
      </c>
    </row>
    <row r="63" s="5" customFormat="1" ht="66" customHeight="1" spans="1:11">
      <c r="A63" s="18">
        <v>202002060</v>
      </c>
      <c r="B63" s="23" t="s">
        <v>185</v>
      </c>
      <c r="C63" s="23"/>
      <c r="D63" s="23" t="s">
        <v>14</v>
      </c>
      <c r="E63" s="23">
        <v>1</v>
      </c>
      <c r="F63" s="25" t="s">
        <v>186</v>
      </c>
      <c r="G63" s="22" t="s">
        <v>118</v>
      </c>
      <c r="H63" s="22"/>
      <c r="I63" s="22" t="s">
        <v>187</v>
      </c>
      <c r="J63" s="23" t="s">
        <v>63</v>
      </c>
      <c r="K63" s="23"/>
    </row>
    <row r="64" s="5" customFormat="1" ht="78" customHeight="1" spans="1:11">
      <c r="A64" s="18">
        <v>202002061</v>
      </c>
      <c r="B64" s="23" t="s">
        <v>188</v>
      </c>
      <c r="C64" s="23"/>
      <c r="D64" s="23" t="s">
        <v>14</v>
      </c>
      <c r="E64" s="23">
        <v>1</v>
      </c>
      <c r="F64" s="27" t="s">
        <v>189</v>
      </c>
      <c r="G64" s="22" t="s">
        <v>118</v>
      </c>
      <c r="H64" s="19"/>
      <c r="I64" s="33"/>
      <c r="J64" s="23" t="s">
        <v>19</v>
      </c>
      <c r="K64" s="23"/>
    </row>
    <row r="65" s="5" customFormat="1" ht="58" customHeight="1" spans="1:11">
      <c r="A65" s="18">
        <v>202002062</v>
      </c>
      <c r="B65" s="23" t="s">
        <v>190</v>
      </c>
      <c r="C65" s="23"/>
      <c r="D65" s="23" t="s">
        <v>14</v>
      </c>
      <c r="E65" s="23">
        <v>1</v>
      </c>
      <c r="F65" s="21" t="s">
        <v>191</v>
      </c>
      <c r="G65" s="22" t="s">
        <v>118</v>
      </c>
      <c r="H65" s="19"/>
      <c r="I65" s="22" t="s">
        <v>192</v>
      </c>
      <c r="J65" s="23" t="s">
        <v>19</v>
      </c>
      <c r="K65" s="23"/>
    </row>
    <row r="66" s="5" customFormat="1" ht="72" customHeight="1" spans="1:11">
      <c r="A66" s="18">
        <v>202002063</v>
      </c>
      <c r="B66" s="23" t="s">
        <v>193</v>
      </c>
      <c r="C66" s="23"/>
      <c r="D66" s="23" t="s">
        <v>14</v>
      </c>
      <c r="E66" s="23">
        <v>1</v>
      </c>
      <c r="F66" s="21" t="s">
        <v>194</v>
      </c>
      <c r="G66" s="22" t="s">
        <v>118</v>
      </c>
      <c r="H66" s="19"/>
      <c r="I66" s="22" t="s">
        <v>195</v>
      </c>
      <c r="J66" s="23" t="s">
        <v>19</v>
      </c>
      <c r="K66" s="23" t="s">
        <v>196</v>
      </c>
    </row>
    <row r="67" s="5" customFormat="1" ht="61" customHeight="1" spans="1:11">
      <c r="A67" s="18">
        <v>202002064</v>
      </c>
      <c r="B67" s="23" t="s">
        <v>197</v>
      </c>
      <c r="C67" s="23"/>
      <c r="D67" s="23" t="s">
        <v>14</v>
      </c>
      <c r="E67" s="23">
        <v>1</v>
      </c>
      <c r="F67" s="21" t="s">
        <v>198</v>
      </c>
      <c r="G67" s="34" t="s">
        <v>124</v>
      </c>
      <c r="H67" s="19"/>
      <c r="I67" s="22" t="s">
        <v>172</v>
      </c>
      <c r="J67" s="23" t="s">
        <v>19</v>
      </c>
      <c r="K67" s="23"/>
    </row>
    <row r="68" s="5" customFormat="1" ht="103" customHeight="1" spans="1:11">
      <c r="A68" s="18">
        <v>202002065</v>
      </c>
      <c r="B68" s="23" t="s">
        <v>199</v>
      </c>
      <c r="C68" s="23"/>
      <c r="D68" s="35" t="s">
        <v>14</v>
      </c>
      <c r="E68" s="35">
        <v>1</v>
      </c>
      <c r="F68" s="36" t="s">
        <v>200</v>
      </c>
      <c r="G68" s="34" t="s">
        <v>124</v>
      </c>
      <c r="H68" s="34"/>
      <c r="I68" s="34" t="s">
        <v>201</v>
      </c>
      <c r="J68" s="23" t="s">
        <v>180</v>
      </c>
      <c r="K68" s="23"/>
    </row>
    <row r="69" s="5" customFormat="1" ht="58" customHeight="1" spans="1:11">
      <c r="A69" s="18">
        <v>202002066</v>
      </c>
      <c r="B69" s="23" t="s">
        <v>202</v>
      </c>
      <c r="C69" s="23"/>
      <c r="D69" s="35" t="s">
        <v>14</v>
      </c>
      <c r="E69" s="35">
        <v>1</v>
      </c>
      <c r="F69" s="37" t="s">
        <v>203</v>
      </c>
      <c r="G69" s="34" t="s">
        <v>124</v>
      </c>
      <c r="H69" s="34"/>
      <c r="I69" s="37" t="s">
        <v>204</v>
      </c>
      <c r="J69" s="23" t="s">
        <v>180</v>
      </c>
      <c r="K69" s="23"/>
    </row>
    <row r="70" s="5" customFormat="1" ht="69" customHeight="1" spans="1:11">
      <c r="A70" s="18">
        <v>202002067</v>
      </c>
      <c r="B70" s="23" t="s">
        <v>205</v>
      </c>
      <c r="C70" s="23"/>
      <c r="D70" s="35" t="s">
        <v>14</v>
      </c>
      <c r="E70" s="35">
        <v>1</v>
      </c>
      <c r="F70" s="37" t="s">
        <v>206</v>
      </c>
      <c r="G70" s="34" t="s">
        <v>124</v>
      </c>
      <c r="H70" s="34"/>
      <c r="I70" s="22" t="s">
        <v>187</v>
      </c>
      <c r="J70" s="23" t="s">
        <v>180</v>
      </c>
      <c r="K70" s="23"/>
    </row>
    <row r="71" s="5" customFormat="1" ht="69" customHeight="1" spans="1:11">
      <c r="A71" s="18">
        <v>202002068</v>
      </c>
      <c r="B71" s="23" t="s">
        <v>207</v>
      </c>
      <c r="C71" s="23"/>
      <c r="D71" s="35" t="s">
        <v>14</v>
      </c>
      <c r="E71" s="35">
        <v>1</v>
      </c>
      <c r="F71" s="37" t="s">
        <v>208</v>
      </c>
      <c r="G71" s="34" t="s">
        <v>124</v>
      </c>
      <c r="H71" s="34"/>
      <c r="I71" s="22" t="s">
        <v>172</v>
      </c>
      <c r="J71" s="23" t="s">
        <v>63</v>
      </c>
      <c r="K71" s="23"/>
    </row>
    <row r="72" s="5" customFormat="1" ht="72" customHeight="1" spans="1:11">
      <c r="A72" s="18">
        <v>202002069</v>
      </c>
      <c r="B72" s="23" t="s">
        <v>209</v>
      </c>
      <c r="C72" s="23"/>
      <c r="D72" s="23" t="s">
        <v>14</v>
      </c>
      <c r="E72" s="23">
        <v>1</v>
      </c>
      <c r="F72" s="25" t="s">
        <v>198</v>
      </c>
      <c r="G72" s="22" t="s">
        <v>118</v>
      </c>
      <c r="H72" s="22" t="s">
        <v>23</v>
      </c>
      <c r="I72" s="22" t="s">
        <v>111</v>
      </c>
      <c r="J72" s="23" t="s">
        <v>210</v>
      </c>
      <c r="K72" s="23" t="s">
        <v>23</v>
      </c>
    </row>
    <row r="73" s="5" customFormat="1" ht="67" customHeight="1" spans="1:11">
      <c r="A73" s="18">
        <v>202002070</v>
      </c>
      <c r="B73" s="22" t="s">
        <v>211</v>
      </c>
      <c r="C73" s="23"/>
      <c r="D73" s="23" t="s">
        <v>14</v>
      </c>
      <c r="E73" s="23">
        <v>1</v>
      </c>
      <c r="F73" s="25" t="s">
        <v>212</v>
      </c>
      <c r="G73" s="22" t="s">
        <v>118</v>
      </c>
      <c r="H73" s="22"/>
      <c r="I73" s="22" t="s">
        <v>172</v>
      </c>
      <c r="J73" s="23" t="s">
        <v>19</v>
      </c>
      <c r="K73" s="23"/>
    </row>
    <row r="74" s="7" customFormat="1" ht="101" customHeight="1" spans="1:11">
      <c r="A74" s="18">
        <v>202002071</v>
      </c>
      <c r="B74" s="23" t="s">
        <v>213</v>
      </c>
      <c r="C74" s="23"/>
      <c r="D74" s="23" t="s">
        <v>14</v>
      </c>
      <c r="E74" s="23">
        <v>1</v>
      </c>
      <c r="F74" s="21" t="s">
        <v>214</v>
      </c>
      <c r="G74" s="22" t="s">
        <v>118</v>
      </c>
      <c r="H74" s="22"/>
      <c r="I74" s="34" t="s">
        <v>201</v>
      </c>
      <c r="J74" s="23" t="s">
        <v>63</v>
      </c>
      <c r="K74" s="23"/>
    </row>
    <row r="75" s="5" customFormat="1" ht="85" customHeight="1" spans="1:11">
      <c r="A75" s="18">
        <v>202002072</v>
      </c>
      <c r="B75" s="23" t="s">
        <v>215</v>
      </c>
      <c r="C75" s="23"/>
      <c r="D75" s="23" t="s">
        <v>14</v>
      </c>
      <c r="E75" s="23">
        <v>1</v>
      </c>
      <c r="F75" s="21" t="s">
        <v>216</v>
      </c>
      <c r="G75" s="22" t="s">
        <v>171</v>
      </c>
      <c r="H75" s="22"/>
      <c r="I75" s="22" t="s">
        <v>172</v>
      </c>
      <c r="J75" s="23" t="s">
        <v>210</v>
      </c>
      <c r="K75" s="23"/>
    </row>
    <row r="76" s="5" customFormat="1" ht="44" customHeight="1" spans="1:11">
      <c r="A76" s="18">
        <v>202002073</v>
      </c>
      <c r="B76" s="22" t="s">
        <v>217</v>
      </c>
      <c r="C76" s="22"/>
      <c r="D76" s="22" t="s">
        <v>14</v>
      </c>
      <c r="E76" s="22">
        <v>2</v>
      </c>
      <c r="F76" s="25" t="s">
        <v>203</v>
      </c>
      <c r="G76" s="22" t="s">
        <v>118</v>
      </c>
      <c r="H76" s="22"/>
      <c r="I76" s="25" t="s">
        <v>218</v>
      </c>
      <c r="J76" s="23" t="s">
        <v>63</v>
      </c>
      <c r="K76" s="23" t="s">
        <v>23</v>
      </c>
    </row>
    <row r="77" s="7" customFormat="1" ht="75" customHeight="1" spans="1:11">
      <c r="A77" s="18">
        <v>202002074</v>
      </c>
      <c r="B77" s="23" t="s">
        <v>219</v>
      </c>
      <c r="C77" s="23"/>
      <c r="D77" s="23" t="s">
        <v>14</v>
      </c>
      <c r="E77" s="23">
        <v>1</v>
      </c>
      <c r="F77" s="25" t="s">
        <v>220</v>
      </c>
      <c r="G77" s="22" t="s">
        <v>118</v>
      </c>
      <c r="H77" s="22"/>
      <c r="I77" s="22" t="s">
        <v>221</v>
      </c>
      <c r="J77" s="23" t="s">
        <v>63</v>
      </c>
      <c r="K77" s="23"/>
    </row>
    <row r="78" s="5" customFormat="1" ht="78" customHeight="1" spans="1:11">
      <c r="A78" s="18">
        <v>202002075</v>
      </c>
      <c r="B78" s="23" t="s">
        <v>222</v>
      </c>
      <c r="C78" s="23"/>
      <c r="D78" s="23" t="s">
        <v>14</v>
      </c>
      <c r="E78" s="23">
        <v>1</v>
      </c>
      <c r="F78" s="25" t="s">
        <v>177</v>
      </c>
      <c r="G78" s="22" t="s">
        <v>171</v>
      </c>
      <c r="H78" s="22"/>
      <c r="I78" s="22" t="s">
        <v>223</v>
      </c>
      <c r="J78" s="23" t="s">
        <v>63</v>
      </c>
      <c r="K78" s="23"/>
    </row>
    <row r="79" s="5" customFormat="1" ht="48.75" customHeight="1" spans="1:11">
      <c r="A79" s="18">
        <v>202002076</v>
      </c>
      <c r="B79" s="23" t="s">
        <v>224</v>
      </c>
      <c r="C79" s="23"/>
      <c r="D79" s="23" t="s">
        <v>14</v>
      </c>
      <c r="E79" s="23">
        <v>1</v>
      </c>
      <c r="F79" s="25" t="s">
        <v>225</v>
      </c>
      <c r="G79" s="19" t="s">
        <v>82</v>
      </c>
      <c r="H79" s="22"/>
      <c r="I79" s="22" t="s">
        <v>226</v>
      </c>
      <c r="J79" s="23" t="s">
        <v>19</v>
      </c>
      <c r="K79" s="23"/>
    </row>
    <row r="80" s="5" customFormat="1" ht="48" customHeight="1" spans="1:11">
      <c r="A80" s="18">
        <v>202002077</v>
      </c>
      <c r="B80" s="23" t="s">
        <v>227</v>
      </c>
      <c r="C80" s="23"/>
      <c r="D80" s="23" t="s">
        <v>14</v>
      </c>
      <c r="E80" s="23">
        <v>3</v>
      </c>
      <c r="F80" s="25" t="s">
        <v>228</v>
      </c>
      <c r="G80" s="19" t="s">
        <v>82</v>
      </c>
      <c r="H80" s="22"/>
      <c r="I80" s="22" t="s">
        <v>229</v>
      </c>
      <c r="J80" s="23" t="s">
        <v>180</v>
      </c>
      <c r="K80" s="23"/>
    </row>
    <row r="81" s="5" customFormat="1" ht="67.5" customHeight="1" spans="1:11">
      <c r="A81" s="18">
        <v>202002078</v>
      </c>
      <c r="B81" s="23" t="s">
        <v>230</v>
      </c>
      <c r="C81" s="23"/>
      <c r="D81" s="23" t="s">
        <v>14</v>
      </c>
      <c r="E81" s="23">
        <v>3</v>
      </c>
      <c r="F81" s="25" t="s">
        <v>231</v>
      </c>
      <c r="G81" s="22" t="s">
        <v>118</v>
      </c>
      <c r="H81" s="22"/>
      <c r="I81" s="22" t="s">
        <v>50</v>
      </c>
      <c r="J81" s="23" t="s">
        <v>63</v>
      </c>
      <c r="K81" s="23"/>
    </row>
    <row r="82" s="5" customFormat="1" ht="60.75" customHeight="1" spans="1:11">
      <c r="A82" s="18">
        <v>202002079</v>
      </c>
      <c r="B82" s="23" t="s">
        <v>232</v>
      </c>
      <c r="C82" s="23"/>
      <c r="D82" s="23" t="s">
        <v>14</v>
      </c>
      <c r="E82" s="23">
        <v>2</v>
      </c>
      <c r="F82" s="25" t="s">
        <v>233</v>
      </c>
      <c r="G82" s="22" t="s">
        <v>118</v>
      </c>
      <c r="H82" s="22"/>
      <c r="I82" s="22" t="s">
        <v>234</v>
      </c>
      <c r="J82" s="23" t="s">
        <v>63</v>
      </c>
      <c r="K82" s="23"/>
    </row>
    <row r="83" s="5" customFormat="1" ht="56" customHeight="1" spans="1:11">
      <c r="A83" s="18">
        <v>202002080</v>
      </c>
      <c r="B83" s="23" t="s">
        <v>235</v>
      </c>
      <c r="C83" s="23"/>
      <c r="D83" s="23" t="s">
        <v>14</v>
      </c>
      <c r="E83" s="23">
        <v>1</v>
      </c>
      <c r="F83" s="25" t="s">
        <v>236</v>
      </c>
      <c r="G83" s="22" t="s">
        <v>118</v>
      </c>
      <c r="H83" s="22"/>
      <c r="I83" s="19" t="s">
        <v>237</v>
      </c>
      <c r="J83" s="23" t="s">
        <v>180</v>
      </c>
      <c r="K83" s="23"/>
    </row>
    <row r="84" s="5" customFormat="1" ht="88" customHeight="1" spans="1:11">
      <c r="A84" s="18">
        <v>202002081</v>
      </c>
      <c r="B84" s="23" t="s">
        <v>238</v>
      </c>
      <c r="C84" s="23"/>
      <c r="D84" s="23" t="s">
        <v>14</v>
      </c>
      <c r="E84" s="23">
        <v>1</v>
      </c>
      <c r="F84" s="25" t="s">
        <v>239</v>
      </c>
      <c r="G84" s="22" t="s">
        <v>118</v>
      </c>
      <c r="H84" s="22"/>
      <c r="I84" s="22" t="s">
        <v>240</v>
      </c>
      <c r="J84" s="23" t="s">
        <v>63</v>
      </c>
      <c r="K84" s="23"/>
    </row>
    <row r="85" s="5" customFormat="1" ht="114" customHeight="1" spans="1:11">
      <c r="A85" s="18">
        <v>202002082</v>
      </c>
      <c r="B85" s="23" t="s">
        <v>241</v>
      </c>
      <c r="C85" s="23"/>
      <c r="D85" s="23" t="s">
        <v>14</v>
      </c>
      <c r="E85" s="23">
        <v>1</v>
      </c>
      <c r="F85" s="25" t="s">
        <v>242</v>
      </c>
      <c r="G85" s="22" t="s">
        <v>171</v>
      </c>
      <c r="H85" s="22"/>
      <c r="I85" s="22" t="s">
        <v>243</v>
      </c>
      <c r="J85" s="23" t="s">
        <v>210</v>
      </c>
      <c r="K85" s="23" t="s">
        <v>23</v>
      </c>
    </row>
    <row r="86" s="8" customFormat="1" ht="73" customHeight="1" spans="1:11">
      <c r="A86" s="18">
        <v>202002083</v>
      </c>
      <c r="B86" s="38" t="s">
        <v>244</v>
      </c>
      <c r="C86" s="39"/>
      <c r="D86" s="23" t="s">
        <v>14</v>
      </c>
      <c r="E86" s="39">
        <v>1</v>
      </c>
      <c r="F86" s="21" t="s">
        <v>245</v>
      </c>
      <c r="G86" s="22" t="s">
        <v>171</v>
      </c>
      <c r="H86" s="19" t="s">
        <v>23</v>
      </c>
      <c r="I86" s="19" t="s">
        <v>246</v>
      </c>
      <c r="J86" s="23" t="s">
        <v>210</v>
      </c>
      <c r="K86" s="23"/>
    </row>
    <row r="87" s="8" customFormat="1" ht="120" customHeight="1" spans="1:11">
      <c r="A87" s="18">
        <v>202002084</v>
      </c>
      <c r="B87" s="38" t="s">
        <v>247</v>
      </c>
      <c r="C87" s="39"/>
      <c r="D87" s="23" t="s">
        <v>14</v>
      </c>
      <c r="E87" s="39">
        <v>1</v>
      </c>
      <c r="F87" s="25" t="s">
        <v>242</v>
      </c>
      <c r="G87" s="22" t="s">
        <v>171</v>
      </c>
      <c r="H87" s="19" t="s">
        <v>23</v>
      </c>
      <c r="I87" s="19" t="s">
        <v>172</v>
      </c>
      <c r="J87" s="23" t="s">
        <v>210</v>
      </c>
      <c r="K87" s="23"/>
    </row>
    <row r="88" s="8" customFormat="1" ht="60" customHeight="1" spans="1:11">
      <c r="A88" s="18">
        <v>202002085</v>
      </c>
      <c r="B88" s="38" t="s">
        <v>248</v>
      </c>
      <c r="C88" s="39"/>
      <c r="D88" s="23" t="s">
        <v>14</v>
      </c>
      <c r="E88" s="39">
        <v>1</v>
      </c>
      <c r="F88" s="21" t="s">
        <v>203</v>
      </c>
      <c r="G88" s="22" t="s">
        <v>118</v>
      </c>
      <c r="H88" s="19" t="s">
        <v>23</v>
      </c>
      <c r="I88" s="25" t="s">
        <v>249</v>
      </c>
      <c r="J88" s="23" t="s">
        <v>210</v>
      </c>
      <c r="K88" s="23"/>
    </row>
    <row r="89" s="5" customFormat="1" ht="88" customHeight="1" spans="1:11">
      <c r="A89" s="18">
        <v>202002086</v>
      </c>
      <c r="B89" s="23" t="s">
        <v>250</v>
      </c>
      <c r="C89" s="23"/>
      <c r="D89" s="23" t="s">
        <v>14</v>
      </c>
      <c r="E89" s="23">
        <v>1</v>
      </c>
      <c r="F89" s="25" t="s">
        <v>251</v>
      </c>
      <c r="G89" s="22" t="s">
        <v>171</v>
      </c>
      <c r="H89" s="22"/>
      <c r="I89" s="22" t="s">
        <v>223</v>
      </c>
      <c r="J89" s="23" t="s">
        <v>19</v>
      </c>
      <c r="K89" s="23"/>
    </row>
    <row r="90" s="5" customFormat="1" ht="129" customHeight="1" spans="1:11">
      <c r="A90" s="18">
        <v>202002087</v>
      </c>
      <c r="B90" s="23" t="s">
        <v>252</v>
      </c>
      <c r="C90" s="23"/>
      <c r="D90" s="23" t="s">
        <v>14</v>
      </c>
      <c r="E90" s="23">
        <v>1</v>
      </c>
      <c r="F90" s="25" t="s">
        <v>242</v>
      </c>
      <c r="G90" s="22" t="s">
        <v>171</v>
      </c>
      <c r="H90" s="22"/>
      <c r="I90" s="22" t="s">
        <v>172</v>
      </c>
      <c r="J90" s="23" t="s">
        <v>210</v>
      </c>
      <c r="K90" s="23" t="s">
        <v>23</v>
      </c>
    </row>
    <row r="91" s="5" customFormat="1" ht="54" customHeight="1" spans="1:11">
      <c r="A91" s="18">
        <v>202002088</v>
      </c>
      <c r="B91" s="23" t="s">
        <v>253</v>
      </c>
      <c r="C91" s="23"/>
      <c r="D91" s="23" t="s">
        <v>14</v>
      </c>
      <c r="E91" s="23">
        <v>1</v>
      </c>
      <c r="F91" s="25" t="s">
        <v>254</v>
      </c>
      <c r="G91" s="22" t="s">
        <v>118</v>
      </c>
      <c r="H91" s="22"/>
      <c r="I91" s="19" t="s">
        <v>255</v>
      </c>
      <c r="J91" s="23" t="s">
        <v>19</v>
      </c>
      <c r="K91" s="23" t="s">
        <v>23</v>
      </c>
    </row>
    <row r="92" s="5" customFormat="1" ht="68" customHeight="1" spans="1:11">
      <c r="A92" s="18">
        <v>202002089</v>
      </c>
      <c r="B92" s="23" t="s">
        <v>256</v>
      </c>
      <c r="C92" s="23"/>
      <c r="D92" s="23" t="s">
        <v>14</v>
      </c>
      <c r="E92" s="23">
        <v>1</v>
      </c>
      <c r="F92" s="40" t="s">
        <v>257</v>
      </c>
      <c r="G92" s="19" t="s">
        <v>82</v>
      </c>
      <c r="H92" s="22"/>
      <c r="I92" s="19" t="s">
        <v>258</v>
      </c>
      <c r="J92" s="23" t="s">
        <v>210</v>
      </c>
      <c r="K92" s="23"/>
    </row>
    <row r="93" ht="97" customHeight="1" spans="1:11">
      <c r="A93" s="18">
        <v>202002090</v>
      </c>
      <c r="B93" s="23" t="s">
        <v>259</v>
      </c>
      <c r="C93" s="23"/>
      <c r="D93" s="23" t="s">
        <v>14</v>
      </c>
      <c r="E93" s="23">
        <v>3</v>
      </c>
      <c r="F93" s="25" t="s">
        <v>260</v>
      </c>
      <c r="G93" s="34" t="s">
        <v>124</v>
      </c>
      <c r="H93" s="22"/>
      <c r="I93" s="25" t="s">
        <v>261</v>
      </c>
      <c r="J93" s="23" t="s">
        <v>180</v>
      </c>
      <c r="K93" s="23" t="s">
        <v>262</v>
      </c>
    </row>
    <row r="94" ht="108" customHeight="1" spans="1:11">
      <c r="A94" s="18">
        <v>202002091</v>
      </c>
      <c r="B94" s="23" t="s">
        <v>263</v>
      </c>
      <c r="C94" s="23"/>
      <c r="D94" s="23" t="s">
        <v>14</v>
      </c>
      <c r="E94" s="23">
        <v>1</v>
      </c>
      <c r="F94" s="25" t="s">
        <v>264</v>
      </c>
      <c r="G94" s="34" t="s">
        <v>124</v>
      </c>
      <c r="H94" s="22"/>
      <c r="I94" s="25" t="s">
        <v>265</v>
      </c>
      <c r="J94" s="23" t="s">
        <v>180</v>
      </c>
      <c r="K94" s="23" t="s">
        <v>262</v>
      </c>
    </row>
    <row r="95" ht="104" customHeight="1" spans="1:11">
      <c r="A95" s="18">
        <v>202002092</v>
      </c>
      <c r="B95" s="23" t="s">
        <v>266</v>
      </c>
      <c r="C95" s="23"/>
      <c r="D95" s="23" t="s">
        <v>14</v>
      </c>
      <c r="E95" s="23">
        <v>3</v>
      </c>
      <c r="F95" s="25" t="s">
        <v>267</v>
      </c>
      <c r="G95" s="34" t="s">
        <v>124</v>
      </c>
      <c r="H95" s="22"/>
      <c r="I95" s="25" t="s">
        <v>268</v>
      </c>
      <c r="J95" s="23" t="s">
        <v>180</v>
      </c>
      <c r="K95" s="23" t="s">
        <v>262</v>
      </c>
    </row>
    <row r="96" ht="174" customHeight="1" spans="1:11">
      <c r="A96" s="18">
        <v>202002093</v>
      </c>
      <c r="B96" s="23" t="s">
        <v>269</v>
      </c>
      <c r="C96" s="23"/>
      <c r="D96" s="23" t="s">
        <v>14</v>
      </c>
      <c r="E96" s="23">
        <v>1</v>
      </c>
      <c r="F96" s="25" t="s">
        <v>270</v>
      </c>
      <c r="G96" s="22" t="s">
        <v>33</v>
      </c>
      <c r="H96" s="22"/>
      <c r="I96" s="21" t="s">
        <v>271</v>
      </c>
      <c r="J96" s="23" t="s">
        <v>180</v>
      </c>
      <c r="K96" s="23" t="s">
        <v>262</v>
      </c>
    </row>
    <row r="97" s="5" customFormat="1" ht="99" customHeight="1" spans="1:11">
      <c r="A97" s="18">
        <v>202002094</v>
      </c>
      <c r="B97" s="23" t="s">
        <v>272</v>
      </c>
      <c r="C97" s="23" t="s">
        <v>273</v>
      </c>
      <c r="D97" s="23" t="s">
        <v>14</v>
      </c>
      <c r="E97" s="23">
        <v>2</v>
      </c>
      <c r="F97" s="25" t="s">
        <v>274</v>
      </c>
      <c r="G97" s="22" t="s">
        <v>118</v>
      </c>
      <c r="H97" s="22"/>
      <c r="I97" s="22"/>
      <c r="J97" s="23" t="s">
        <v>19</v>
      </c>
      <c r="K97" s="23" t="s">
        <v>275</v>
      </c>
    </row>
    <row r="98" s="7" customFormat="1" ht="56" customHeight="1" spans="1:11">
      <c r="A98" s="18">
        <v>202002095</v>
      </c>
      <c r="B98" s="23" t="s">
        <v>276</v>
      </c>
      <c r="C98" s="23" t="s">
        <v>273</v>
      </c>
      <c r="D98" s="23" t="s">
        <v>14</v>
      </c>
      <c r="E98" s="23">
        <v>2</v>
      </c>
      <c r="F98" s="41" t="s">
        <v>203</v>
      </c>
      <c r="G98" s="23" t="s">
        <v>118</v>
      </c>
      <c r="H98" s="23"/>
      <c r="I98" s="23" t="s">
        <v>277</v>
      </c>
      <c r="J98" s="23" t="s">
        <v>180</v>
      </c>
      <c r="K98" s="23" t="s">
        <v>278</v>
      </c>
    </row>
    <row r="99" s="5" customFormat="1" ht="53" customHeight="1" spans="1:11">
      <c r="A99" s="18">
        <v>202002096</v>
      </c>
      <c r="B99" s="23" t="s">
        <v>279</v>
      </c>
      <c r="C99" s="23" t="s">
        <v>273</v>
      </c>
      <c r="D99" s="23" t="s">
        <v>14</v>
      </c>
      <c r="E99" s="23">
        <v>3</v>
      </c>
      <c r="F99" s="41" t="s">
        <v>203</v>
      </c>
      <c r="G99" s="23" t="s">
        <v>118</v>
      </c>
      <c r="H99" s="23"/>
      <c r="I99" s="23" t="s">
        <v>277</v>
      </c>
      <c r="J99" s="23" t="s">
        <v>19</v>
      </c>
      <c r="K99" s="23" t="s">
        <v>280</v>
      </c>
    </row>
    <row r="100" s="5" customFormat="1" ht="56" customHeight="1" spans="1:11">
      <c r="A100" s="18">
        <v>202002097</v>
      </c>
      <c r="B100" s="23" t="s">
        <v>281</v>
      </c>
      <c r="C100" s="23" t="s">
        <v>273</v>
      </c>
      <c r="D100" s="23" t="s">
        <v>14</v>
      </c>
      <c r="E100" s="23">
        <v>3</v>
      </c>
      <c r="F100" s="41" t="s">
        <v>203</v>
      </c>
      <c r="G100" s="23" t="s">
        <v>118</v>
      </c>
      <c r="H100" s="23"/>
      <c r="I100" s="23" t="s">
        <v>277</v>
      </c>
      <c r="J100" s="23" t="s">
        <v>63</v>
      </c>
      <c r="K100" s="23" t="s">
        <v>282</v>
      </c>
    </row>
    <row r="101" s="5" customFormat="1" ht="81" customHeight="1" spans="1:11">
      <c r="A101" s="18">
        <v>202002098</v>
      </c>
      <c r="B101" s="23" t="s">
        <v>283</v>
      </c>
      <c r="C101" s="23" t="s">
        <v>273</v>
      </c>
      <c r="D101" s="23" t="s">
        <v>14</v>
      </c>
      <c r="E101" s="23">
        <v>4</v>
      </c>
      <c r="F101" s="41" t="s">
        <v>284</v>
      </c>
      <c r="G101" s="23" t="s">
        <v>118</v>
      </c>
      <c r="H101" s="23"/>
      <c r="I101" s="23" t="s">
        <v>187</v>
      </c>
      <c r="J101" s="23" t="s">
        <v>19</v>
      </c>
      <c r="K101" s="23" t="s">
        <v>285</v>
      </c>
    </row>
    <row r="102" s="5" customFormat="1" ht="68" customHeight="1" spans="1:11">
      <c r="A102" s="18">
        <v>202002099</v>
      </c>
      <c r="B102" s="23" t="s">
        <v>286</v>
      </c>
      <c r="C102" s="23" t="s">
        <v>273</v>
      </c>
      <c r="D102" s="23" t="s">
        <v>14</v>
      </c>
      <c r="E102" s="23">
        <v>3</v>
      </c>
      <c r="F102" s="41" t="s">
        <v>287</v>
      </c>
      <c r="G102" s="23" t="s">
        <v>118</v>
      </c>
      <c r="H102" s="23"/>
      <c r="I102" s="23" t="s">
        <v>237</v>
      </c>
      <c r="J102" s="23" t="s">
        <v>19</v>
      </c>
      <c r="K102" s="22" t="s">
        <v>288</v>
      </c>
    </row>
    <row r="103" s="5" customFormat="1" ht="68" customHeight="1" spans="1:11">
      <c r="A103" s="18">
        <v>202002100</v>
      </c>
      <c r="B103" s="23" t="s">
        <v>289</v>
      </c>
      <c r="C103" s="23" t="s">
        <v>273</v>
      </c>
      <c r="D103" s="23" t="s">
        <v>14</v>
      </c>
      <c r="E103" s="23">
        <v>3</v>
      </c>
      <c r="F103" s="41" t="s">
        <v>198</v>
      </c>
      <c r="G103" s="23" t="s">
        <v>118</v>
      </c>
      <c r="H103" s="23"/>
      <c r="I103" s="23" t="s">
        <v>172</v>
      </c>
      <c r="J103" s="23" t="s">
        <v>19</v>
      </c>
      <c r="K103" s="23" t="s">
        <v>290</v>
      </c>
    </row>
    <row r="104" s="5" customFormat="1" ht="70" customHeight="1" spans="1:11">
      <c r="A104" s="18">
        <v>202002101</v>
      </c>
      <c r="B104" s="23" t="s">
        <v>291</v>
      </c>
      <c r="C104" s="23" t="s">
        <v>273</v>
      </c>
      <c r="D104" s="23" t="s">
        <v>14</v>
      </c>
      <c r="E104" s="23">
        <v>4</v>
      </c>
      <c r="F104" s="41" t="s">
        <v>184</v>
      </c>
      <c r="G104" s="23" t="s">
        <v>118</v>
      </c>
      <c r="H104" s="23"/>
      <c r="I104" s="23" t="s">
        <v>172</v>
      </c>
      <c r="J104" s="23" t="s">
        <v>19</v>
      </c>
      <c r="K104" s="23" t="s">
        <v>292</v>
      </c>
    </row>
    <row r="105" s="5" customFormat="1" ht="82" customHeight="1" spans="1:11">
      <c r="A105" s="18">
        <v>202002102</v>
      </c>
      <c r="B105" s="23" t="s">
        <v>293</v>
      </c>
      <c r="C105" s="23" t="s">
        <v>273</v>
      </c>
      <c r="D105" s="23" t="s">
        <v>14</v>
      </c>
      <c r="E105" s="23">
        <v>3</v>
      </c>
      <c r="F105" s="41" t="s">
        <v>294</v>
      </c>
      <c r="G105" s="23" t="s">
        <v>171</v>
      </c>
      <c r="H105" s="23" t="s">
        <v>23</v>
      </c>
      <c r="I105" s="23" t="s">
        <v>172</v>
      </c>
      <c r="J105" s="23" t="s">
        <v>210</v>
      </c>
      <c r="K105" s="23" t="s">
        <v>295</v>
      </c>
    </row>
  </sheetData>
  <autoFilter ref="A1:K105">
    <extLst/>
  </autoFilter>
  <mergeCells count="8">
    <mergeCell ref="A1:K1"/>
    <mergeCell ref="F2:I2"/>
    <mergeCell ref="A2:A3"/>
    <mergeCell ref="B2:B3"/>
    <mergeCell ref="C2:C3"/>
    <mergeCell ref="D2:D3"/>
    <mergeCell ref="J2:J3"/>
    <mergeCell ref="K2:K3"/>
  </mergeCells>
  <pageMargins left="0.161111111111111" right="0.161111111111111" top="0.802777777777778" bottom="0.8027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ぺ灬cc果冻ル</cp:lastModifiedBy>
  <dcterms:created xsi:type="dcterms:W3CDTF">2020-05-18T07:22:00Z</dcterms:created>
  <dcterms:modified xsi:type="dcterms:W3CDTF">2020-06-22T08:30:00Z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