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0490" windowHeight="7860" firstSheet="1" activeTab="1"/>
  </bookViews>
  <sheets>
    <sheet name="备份" sheetId="2" state="hidden" r:id="rId1"/>
    <sheet name="计划分配表" sheetId="6" r:id="rId2"/>
  </sheets>
  <calcPr calcId="124519"/>
</workbook>
</file>

<file path=xl/calcChain.xml><?xml version="1.0" encoding="utf-8"?>
<calcChain xmlns="http://schemas.openxmlformats.org/spreadsheetml/2006/main">
  <c r="C32" i="6"/>
  <c r="C21"/>
  <c r="C30"/>
  <c r="C35"/>
  <c r="C29"/>
  <c r="C33"/>
  <c r="C34"/>
  <c r="C36"/>
  <c r="C37"/>
  <c r="C28"/>
  <c r="C27"/>
  <c r="C26"/>
  <c r="C25"/>
  <c r="C24"/>
  <c r="C23"/>
  <c r="C22"/>
  <c r="C20"/>
  <c r="C19"/>
  <c r="C18"/>
  <c r="C17"/>
  <c r="C16"/>
  <c r="C15"/>
  <c r="C14"/>
  <c r="C31"/>
  <c r="C13"/>
  <c r="C12"/>
  <c r="C11"/>
  <c r="C10"/>
  <c r="C9"/>
  <c r="C8"/>
  <c r="C7"/>
  <c r="C6"/>
  <c r="C5"/>
  <c r="C4"/>
  <c r="JY41" i="2"/>
  <c r="JX41"/>
  <c r="JW41"/>
  <c r="KA41" s="1"/>
  <c r="JV41"/>
  <c r="JZ41" s="1"/>
  <c r="JT41"/>
  <c r="JS41"/>
  <c r="JP41"/>
  <c r="JO41"/>
  <c r="JN41"/>
  <c r="JR41" s="1"/>
  <c r="JM41"/>
  <c r="JQ41" s="1"/>
  <c r="JK41"/>
  <c r="JJ41"/>
  <c r="JG41"/>
  <c r="JF41"/>
  <c r="JE41"/>
  <c r="JI41" s="1"/>
  <c r="JD41"/>
  <c r="JH41" s="1"/>
  <c r="JB41"/>
  <c r="JA41"/>
  <c r="IX41"/>
  <c r="IW41"/>
  <c r="IV41"/>
  <c r="IZ41" s="1"/>
  <c r="IU41"/>
  <c r="IY41" s="1"/>
  <c r="IS41"/>
  <c r="IR41"/>
  <c r="IO41"/>
  <c r="IN41"/>
  <c r="IM41"/>
  <c r="IQ41" s="1"/>
  <c r="IL41"/>
  <c r="IP41" s="1"/>
  <c r="IJ41"/>
  <c r="II41"/>
  <c r="IF41"/>
  <c r="IE41"/>
  <c r="ID41"/>
  <c r="IH41" s="1"/>
  <c r="IC41"/>
  <c r="IG41" s="1"/>
  <c r="IB41"/>
  <c r="IA41"/>
  <c r="HZ41"/>
  <c r="HW41"/>
  <c r="HV41"/>
  <c r="HU41"/>
  <c r="HY41" s="1"/>
  <c r="HT41"/>
  <c r="HX41" s="1"/>
  <c r="HS41"/>
  <c r="HR41"/>
  <c r="HQ41"/>
  <c r="HN41"/>
  <c r="HM41"/>
  <c r="HL41"/>
  <c r="HP41" s="1"/>
  <c r="HK41"/>
  <c r="HO41" s="1"/>
  <c r="HJ41"/>
  <c r="HI41"/>
  <c r="HH41"/>
  <c r="HE41"/>
  <c r="HD41"/>
  <c r="HC41"/>
  <c r="HG41" s="1"/>
  <c r="HB41"/>
  <c r="HF41" s="1"/>
  <c r="HA41"/>
  <c r="GZ41"/>
  <c r="GY41"/>
  <c r="GV41"/>
  <c r="GU41"/>
  <c r="GT41"/>
  <c r="GX41" s="1"/>
  <c r="GS41"/>
  <c r="GW41" s="1"/>
  <c r="GR41"/>
  <c r="GQ41"/>
  <c r="GP41"/>
  <c r="GM41"/>
  <c r="GL41"/>
  <c r="GK41"/>
  <c r="GO41" s="1"/>
  <c r="GJ41"/>
  <c r="GN41" s="1"/>
  <c r="GI41"/>
  <c r="GH41"/>
  <c r="GG41"/>
  <c r="GD41"/>
  <c r="GC41"/>
  <c r="GB41"/>
  <c r="GF41" s="1"/>
  <c r="GA41"/>
  <c r="GE41" s="1"/>
  <c r="FZ41"/>
  <c r="FY41"/>
  <c r="FX41"/>
  <c r="FU41"/>
  <c r="FT41"/>
  <c r="FS41"/>
  <c r="FW41" s="1"/>
  <c r="FR41"/>
  <c r="FV41" s="1"/>
  <c r="FQ41"/>
  <c r="FP41"/>
  <c r="FO41"/>
  <c r="FL41"/>
  <c r="FK41"/>
  <c r="FJ41"/>
  <c r="FN41" s="1"/>
  <c r="FI41"/>
  <c r="FM41" s="1"/>
  <c r="FH41"/>
  <c r="FG41"/>
  <c r="FF41"/>
  <c r="FC41"/>
  <c r="FB41"/>
  <c r="FA41"/>
  <c r="FE41" s="1"/>
  <c r="EZ41"/>
  <c r="FD41" s="1"/>
  <c r="EY41"/>
  <c r="EX41"/>
  <c r="EW41"/>
  <c r="ET41"/>
  <c r="ES41"/>
  <c r="ER41"/>
  <c r="EV41" s="1"/>
  <c r="EQ41"/>
  <c r="EU41" s="1"/>
  <c r="EP41"/>
  <c r="EO41"/>
  <c r="EN41"/>
  <c r="EK41"/>
  <c r="EJ41"/>
  <c r="EI41"/>
  <c r="EM41" s="1"/>
  <c r="EH41"/>
  <c r="EL41" s="1"/>
  <c r="EG41"/>
  <c r="EF41"/>
  <c r="EE41"/>
  <c r="EB41"/>
  <c r="EA41"/>
  <c r="DZ41"/>
  <c r="ED41" s="1"/>
  <c r="DY41"/>
  <c r="EC41" s="1"/>
  <c r="DX41"/>
  <c r="DW41"/>
  <c r="DV41"/>
  <c r="DS41"/>
  <c r="DR41"/>
  <c r="DQ41"/>
  <c r="DU41" s="1"/>
  <c r="DP41"/>
  <c r="DT41" s="1"/>
  <c r="DO41"/>
  <c r="DN41"/>
  <c r="DM41"/>
  <c r="DJ41"/>
  <c r="DI41"/>
  <c r="DH41"/>
  <c r="DL41" s="1"/>
  <c r="DG41"/>
  <c r="DK41" s="1"/>
  <c r="DF41"/>
  <c r="DE41"/>
  <c r="DD41"/>
  <c r="DA41"/>
  <c r="CZ41"/>
  <c r="CY41"/>
  <c r="DC41" s="1"/>
  <c r="CX41"/>
  <c r="DB41" s="1"/>
  <c r="CW41"/>
  <c r="CV41"/>
  <c r="CU41"/>
  <c r="CR41"/>
  <c r="CQ41"/>
  <c r="CP41"/>
  <c r="CT41" s="1"/>
  <c r="CO41"/>
  <c r="CS41" s="1"/>
  <c r="CN41"/>
  <c r="CM41"/>
  <c r="CL41"/>
  <c r="CI41"/>
  <c r="CH41"/>
  <c r="CG41"/>
  <c r="CK41" s="1"/>
  <c r="CF41"/>
  <c r="CJ41" s="1"/>
  <c r="CE41"/>
  <c r="CD41"/>
  <c r="CC41"/>
  <c r="BZ41"/>
  <c r="BY41"/>
  <c r="BX41"/>
  <c r="CB41" s="1"/>
  <c r="BW41"/>
  <c r="CA41" s="1"/>
  <c r="BV41"/>
  <c r="BU41"/>
  <c r="BT41"/>
  <c r="BQ41"/>
  <c r="BP41"/>
  <c r="BO41"/>
  <c r="BS41" s="1"/>
  <c r="BN41"/>
  <c r="BR41" s="1"/>
  <c r="BM41"/>
  <c r="BL41"/>
  <c r="BK41"/>
  <c r="BH41"/>
  <c r="BG41"/>
  <c r="BF41"/>
  <c r="BJ41" s="1"/>
  <c r="BE41"/>
  <c r="BI41" s="1"/>
  <c r="BD41"/>
  <c r="BC41"/>
  <c r="BB41"/>
  <c r="AY41"/>
  <c r="AX41"/>
  <c r="AW41"/>
  <c r="BA41" s="1"/>
  <c r="AV41"/>
  <c r="AZ41" s="1"/>
  <c r="AU41"/>
  <c r="AT41"/>
  <c r="AS41"/>
  <c r="AP41"/>
  <c r="AO41"/>
  <c r="AN41"/>
  <c r="AR41" s="1"/>
  <c r="AM41"/>
  <c r="AQ41" s="1"/>
  <c r="AL41"/>
  <c r="AK41"/>
  <c r="AJ41"/>
  <c r="AG41"/>
  <c r="AF41"/>
  <c r="AE41"/>
  <c r="AI41" s="1"/>
  <c r="AD41"/>
  <c r="AH41" s="1"/>
  <c r="AC41"/>
  <c r="AB41"/>
  <c r="AA41"/>
  <c r="X41"/>
  <c r="W41"/>
  <c r="V41"/>
  <c r="Z41" s="1"/>
  <c r="U41"/>
  <c r="Y41" s="1"/>
  <c r="T41"/>
  <c r="S41"/>
  <c r="R41"/>
  <c r="O41"/>
  <c r="N41"/>
  <c r="M41"/>
  <c r="Q41" s="1"/>
  <c r="L41"/>
  <c r="P41" s="1"/>
  <c r="C41" s="1"/>
  <c r="K41"/>
  <c r="J41"/>
  <c r="I41"/>
  <c r="KA40"/>
  <c r="JZ40"/>
  <c r="JR40"/>
  <c r="JQ40"/>
  <c r="JI40"/>
  <c r="JH40"/>
  <c r="IZ40"/>
  <c r="IY40"/>
  <c r="IQ40"/>
  <c r="IP40"/>
  <c r="IH40"/>
  <c r="IG40"/>
  <c r="HY40"/>
  <c r="HX40"/>
  <c r="HP40"/>
  <c r="HO40"/>
  <c r="HG40"/>
  <c r="HF40"/>
  <c r="GX40"/>
  <c r="GW40"/>
  <c r="GO40"/>
  <c r="GN40"/>
  <c r="GF40"/>
  <c r="GE40"/>
  <c r="FW40"/>
  <c r="FV40"/>
  <c r="FN40"/>
  <c r="FM40"/>
  <c r="FE40"/>
  <c r="FD40"/>
  <c r="EV40"/>
  <c r="EU40"/>
  <c r="EM40"/>
  <c r="EL40"/>
  <c r="ED40"/>
  <c r="EC40"/>
  <c r="DU40"/>
  <c r="DT40"/>
  <c r="DL40"/>
  <c r="DK40"/>
  <c r="DC40"/>
  <c r="DB40"/>
  <c r="CT40"/>
  <c r="CS40"/>
  <c r="CK40"/>
  <c r="CJ40"/>
  <c r="CB40"/>
  <c r="CA40"/>
  <c r="BS40"/>
  <c r="BR40"/>
  <c r="BJ40"/>
  <c r="BI40"/>
  <c r="BA40"/>
  <c r="AZ40"/>
  <c r="AR40"/>
  <c r="AQ40"/>
  <c r="AI40"/>
  <c r="AH40"/>
  <c r="Z40"/>
  <c r="Y40"/>
  <c r="Q40"/>
  <c r="D40" s="1"/>
  <c r="P40"/>
  <c r="C40"/>
  <c r="KA39"/>
  <c r="JZ39"/>
  <c r="JR39"/>
  <c r="JQ39"/>
  <c r="JI39"/>
  <c r="JH39"/>
  <c r="IZ39"/>
  <c r="IY39"/>
  <c r="IQ39"/>
  <c r="IP39"/>
  <c r="IH39"/>
  <c r="IG39"/>
  <c r="HY39"/>
  <c r="HX39"/>
  <c r="HP39"/>
  <c r="HO39"/>
  <c r="HG39"/>
  <c r="HF39"/>
  <c r="GX39"/>
  <c r="GW39"/>
  <c r="GO39"/>
  <c r="GN39"/>
  <c r="GF39"/>
  <c r="GE39"/>
  <c r="FW39"/>
  <c r="FV39"/>
  <c r="FN39"/>
  <c r="FM39"/>
  <c r="FE39"/>
  <c r="FD39"/>
  <c r="EV39"/>
  <c r="EU39"/>
  <c r="EM39"/>
  <c r="EL39"/>
  <c r="ED39"/>
  <c r="EC39"/>
  <c r="DU39"/>
  <c r="DT39"/>
  <c r="DL39"/>
  <c r="DK39"/>
  <c r="DC39"/>
  <c r="DB39"/>
  <c r="CT39"/>
  <c r="CS39"/>
  <c r="CK39"/>
  <c r="CJ39"/>
  <c r="CB39"/>
  <c r="CA39"/>
  <c r="BS39"/>
  <c r="BR39"/>
  <c r="BJ39"/>
  <c r="BI39"/>
  <c r="BA39"/>
  <c r="AZ39"/>
  <c r="AR39"/>
  <c r="AQ39"/>
  <c r="AI39"/>
  <c r="AH39"/>
  <c r="Z39"/>
  <c r="Y39"/>
  <c r="Q39"/>
  <c r="D39" s="1"/>
  <c r="P39"/>
  <c r="C39"/>
  <c r="IH38"/>
  <c r="IG38"/>
  <c r="HY38"/>
  <c r="HX38"/>
  <c r="HP38"/>
  <c r="HO38"/>
  <c r="HG38"/>
  <c r="HF38"/>
  <c r="GX38"/>
  <c r="GW38"/>
  <c r="GO38"/>
  <c r="GN38"/>
  <c r="GF38"/>
  <c r="GE38"/>
  <c r="FW38"/>
  <c r="FV38"/>
  <c r="FN38"/>
  <c r="FM38"/>
  <c r="FE38"/>
  <c r="FD38"/>
  <c r="EV38"/>
  <c r="EU38"/>
  <c r="EM38"/>
  <c r="EL38"/>
  <c r="ED38"/>
  <c r="EC38"/>
  <c r="DU38"/>
  <c r="DT38"/>
  <c r="DL38"/>
  <c r="DK38"/>
  <c r="DC38"/>
  <c r="DB38"/>
  <c r="CT38"/>
  <c r="CS38"/>
  <c r="CK38"/>
  <c r="CJ38"/>
  <c r="CB38"/>
  <c r="CA38"/>
  <c r="BS38"/>
  <c r="BR38"/>
  <c r="BJ38"/>
  <c r="BI38"/>
  <c r="BA38"/>
  <c r="AZ38"/>
  <c r="AR38"/>
  <c r="AQ38"/>
  <c r="AI38"/>
  <c r="AH38"/>
  <c r="Z38"/>
  <c r="Y38"/>
  <c r="Q38"/>
  <c r="P38"/>
  <c r="C38" s="1"/>
  <c r="D38"/>
  <c r="IH37"/>
  <c r="IG37"/>
  <c r="HY37"/>
  <c r="HX37"/>
  <c r="HP37"/>
  <c r="HO37"/>
  <c r="HG37"/>
  <c r="HF37"/>
  <c r="GX37"/>
  <c r="GW37"/>
  <c r="GO37"/>
  <c r="GN37"/>
  <c r="GF37"/>
  <c r="GE37"/>
  <c r="FW37"/>
  <c r="FV37"/>
  <c r="FN37"/>
  <c r="FM37"/>
  <c r="FE37"/>
  <c r="FD37"/>
  <c r="EV37"/>
  <c r="EU37"/>
  <c r="EM37"/>
  <c r="EL37"/>
  <c r="ED37"/>
  <c r="EC37"/>
  <c r="DU37"/>
  <c r="DT37"/>
  <c r="DL37"/>
  <c r="DK37"/>
  <c r="DC37"/>
  <c r="DB37"/>
  <c r="CT37"/>
  <c r="CS37"/>
  <c r="CK37"/>
  <c r="CJ37"/>
  <c r="CB37"/>
  <c r="CA37"/>
  <c r="BS37"/>
  <c r="BR37"/>
  <c r="BJ37"/>
  <c r="BI37"/>
  <c r="BA37"/>
  <c r="AZ37"/>
  <c r="AR37"/>
  <c r="AQ37"/>
  <c r="AI37"/>
  <c r="AH37"/>
  <c r="Z37"/>
  <c r="Y37"/>
  <c r="Q37"/>
  <c r="D37" s="1"/>
  <c r="P37"/>
  <c r="C37"/>
  <c r="IH36"/>
  <c r="IG36"/>
  <c r="HY36"/>
  <c r="HX36"/>
  <c r="HP36"/>
  <c r="HO36"/>
  <c r="HG36"/>
  <c r="HF36"/>
  <c r="GX36"/>
  <c r="GW36"/>
  <c r="GO36"/>
  <c r="GN36"/>
  <c r="GF36"/>
  <c r="GE36"/>
  <c r="FW36"/>
  <c r="FV36"/>
  <c r="FN36"/>
  <c r="FM36"/>
  <c r="FE36"/>
  <c r="FD36"/>
  <c r="EV36"/>
  <c r="EU36"/>
  <c r="EM36"/>
  <c r="EL36"/>
  <c r="ED36"/>
  <c r="EC36"/>
  <c r="DU36"/>
  <c r="DT36"/>
  <c r="DL36"/>
  <c r="DK36"/>
  <c r="DC36"/>
  <c r="DB36"/>
  <c r="CT36"/>
  <c r="CS36"/>
  <c r="CK36"/>
  <c r="CJ36"/>
  <c r="CB36"/>
  <c r="CA36"/>
  <c r="BS36"/>
  <c r="BR36"/>
  <c r="BJ36"/>
  <c r="BI36"/>
  <c r="BA36"/>
  <c r="AZ36"/>
  <c r="AR36"/>
  <c r="AQ36"/>
  <c r="AI36"/>
  <c r="AH36"/>
  <c r="Z36"/>
  <c r="Y36"/>
  <c r="Q36"/>
  <c r="P36"/>
  <c r="C36" s="1"/>
  <c r="D36"/>
  <c r="IH35"/>
  <c r="IG35"/>
  <c r="HY35"/>
  <c r="HX35"/>
  <c r="HP35"/>
  <c r="HO35"/>
  <c r="HG35"/>
  <c r="HF35"/>
  <c r="GX35"/>
  <c r="GW35"/>
  <c r="GO35"/>
  <c r="GN35"/>
  <c r="GF35"/>
  <c r="GE35"/>
  <c r="FW35"/>
  <c r="FV35"/>
  <c r="FN35"/>
  <c r="FM35"/>
  <c r="FE35"/>
  <c r="FD35"/>
  <c r="EV35"/>
  <c r="EU35"/>
  <c r="EM35"/>
  <c r="EL35"/>
  <c r="ED35"/>
  <c r="EC35"/>
  <c r="DU35"/>
  <c r="DT35"/>
  <c r="DL35"/>
  <c r="DK35"/>
  <c r="DC35"/>
  <c r="DB35"/>
  <c r="CT35"/>
  <c r="CS35"/>
  <c r="CK35"/>
  <c r="CJ35"/>
  <c r="CB35"/>
  <c r="CA35"/>
  <c r="BS35"/>
  <c r="BR35"/>
  <c r="BJ35"/>
  <c r="BI35"/>
  <c r="BA35"/>
  <c r="AZ35"/>
  <c r="AR35"/>
  <c r="AQ35"/>
  <c r="AI35"/>
  <c r="AH35"/>
  <c r="Z35"/>
  <c r="Y35"/>
  <c r="Q35"/>
  <c r="D35" s="1"/>
  <c r="P35"/>
  <c r="C35"/>
  <c r="IH34"/>
  <c r="IG34"/>
  <c r="HY34"/>
  <c r="HX34"/>
  <c r="HP34"/>
  <c r="HO34"/>
  <c r="HG34"/>
  <c r="HF34"/>
  <c r="GX34"/>
  <c r="GW34"/>
  <c r="GO34"/>
  <c r="GN34"/>
  <c r="GF34"/>
  <c r="GE34"/>
  <c r="FW34"/>
  <c r="FV34"/>
  <c r="FN34"/>
  <c r="FM34"/>
  <c r="FE34"/>
  <c r="FD34"/>
  <c r="EV34"/>
  <c r="EU34"/>
  <c r="EM34"/>
  <c r="EL34"/>
  <c r="ED34"/>
  <c r="EC34"/>
  <c r="DU34"/>
  <c r="DT34"/>
  <c r="DL34"/>
  <c r="DK34"/>
  <c r="DC34"/>
  <c r="DB34"/>
  <c r="CT34"/>
  <c r="CS34"/>
  <c r="CK34"/>
  <c r="CJ34"/>
  <c r="CB34"/>
  <c r="CA34"/>
  <c r="BS34"/>
  <c r="BR34"/>
  <c r="BJ34"/>
  <c r="BI34"/>
  <c r="BA34"/>
  <c r="AZ34"/>
  <c r="AR34"/>
  <c r="AQ34"/>
  <c r="AI34"/>
  <c r="AH34"/>
  <c r="Z34"/>
  <c r="Y34"/>
  <c r="Q34"/>
  <c r="P34"/>
  <c r="C34" s="1"/>
  <c r="D34"/>
  <c r="IH33"/>
  <c r="IG33"/>
  <c r="HY33"/>
  <c r="HX33"/>
  <c r="HP33"/>
  <c r="HO33"/>
  <c r="HG33"/>
  <c r="HF33"/>
  <c r="GX33"/>
  <c r="GW33"/>
  <c r="GO33"/>
  <c r="GN33"/>
  <c r="GF33"/>
  <c r="GE33"/>
  <c r="FW33"/>
  <c r="FV33"/>
  <c r="FN33"/>
  <c r="FM33"/>
  <c r="FE33"/>
  <c r="FD33"/>
  <c r="EV33"/>
  <c r="EU33"/>
  <c r="EM33"/>
  <c r="EL33"/>
  <c r="ED33"/>
  <c r="EC33"/>
  <c r="DU33"/>
  <c r="DT33"/>
  <c r="DL33"/>
  <c r="DK33"/>
  <c r="DC33"/>
  <c r="DB33"/>
  <c r="CT33"/>
  <c r="CS33"/>
  <c r="CK33"/>
  <c r="CJ33"/>
  <c r="CB33"/>
  <c r="CA33"/>
  <c r="BS33"/>
  <c r="BR33"/>
  <c r="BJ33"/>
  <c r="BI33"/>
  <c r="BA33"/>
  <c r="AZ33"/>
  <c r="AR33"/>
  <c r="AQ33"/>
  <c r="AI33"/>
  <c r="AH33"/>
  <c r="Z33"/>
  <c r="Y33"/>
  <c r="Q33"/>
  <c r="D33" s="1"/>
  <c r="P33"/>
  <c r="C33"/>
  <c r="IH32"/>
  <c r="IG32"/>
  <c r="HY32"/>
  <c r="HX32"/>
  <c r="HP32"/>
  <c r="HO32"/>
  <c r="HG32"/>
  <c r="HF32"/>
  <c r="GX32"/>
  <c r="GW32"/>
  <c r="GO32"/>
  <c r="GN32"/>
  <c r="GF32"/>
  <c r="GE32"/>
  <c r="FW32"/>
  <c r="FV32"/>
  <c r="FN32"/>
  <c r="FM32"/>
  <c r="FE32"/>
  <c r="FD32"/>
  <c r="EV32"/>
  <c r="EU32"/>
  <c r="EM32"/>
  <c r="EL32"/>
  <c r="ED32"/>
  <c r="EC32"/>
  <c r="DU32"/>
  <c r="DT32"/>
  <c r="DL32"/>
  <c r="DK32"/>
  <c r="DC32"/>
  <c r="DB32"/>
  <c r="CT32"/>
  <c r="CS32"/>
  <c r="CK32"/>
  <c r="CJ32"/>
  <c r="CB32"/>
  <c r="CA32"/>
  <c r="BS32"/>
  <c r="BR32"/>
  <c r="BJ32"/>
  <c r="BI32"/>
  <c r="BA32"/>
  <c r="AZ32"/>
  <c r="AR32"/>
  <c r="AQ32"/>
  <c r="AI32"/>
  <c r="AH32"/>
  <c r="Z32"/>
  <c r="Y32"/>
  <c r="Q32"/>
  <c r="P32"/>
  <c r="C32" s="1"/>
  <c r="D32"/>
  <c r="IH31"/>
  <c r="IG31"/>
  <c r="HY31"/>
  <c r="HX31"/>
  <c r="HP31"/>
  <c r="HO31"/>
  <c r="HG31"/>
  <c r="HF31"/>
  <c r="GX31"/>
  <c r="GW31"/>
  <c r="GO31"/>
  <c r="GN31"/>
  <c r="GF31"/>
  <c r="GE31"/>
  <c r="FW31"/>
  <c r="FV31"/>
  <c r="FN31"/>
  <c r="FM31"/>
  <c r="FE31"/>
  <c r="FD31"/>
  <c r="EV31"/>
  <c r="EU31"/>
  <c r="EM31"/>
  <c r="EL31"/>
  <c r="ED31"/>
  <c r="EC31"/>
  <c r="DU31"/>
  <c r="DT31"/>
  <c r="DL31"/>
  <c r="DK31"/>
  <c r="DC31"/>
  <c r="DB31"/>
  <c r="CT31"/>
  <c r="CS31"/>
  <c r="CK31"/>
  <c r="CJ31"/>
  <c r="CB31"/>
  <c r="CA31"/>
  <c r="BS31"/>
  <c r="BR31"/>
  <c r="BJ31"/>
  <c r="BI31"/>
  <c r="BA31"/>
  <c r="AZ31"/>
  <c r="AR31"/>
  <c r="AQ31"/>
  <c r="AI31"/>
  <c r="AH31"/>
  <c r="Z31"/>
  <c r="Y31"/>
  <c r="Q31"/>
  <c r="D31" s="1"/>
  <c r="P31"/>
  <c r="C31"/>
  <c r="IH30"/>
  <c r="IG30"/>
  <c r="HY30"/>
  <c r="HX30"/>
  <c r="HP30"/>
  <c r="HO30"/>
  <c r="HG30"/>
  <c r="HF30"/>
  <c r="GX30"/>
  <c r="GW30"/>
  <c r="GO30"/>
  <c r="GN30"/>
  <c r="GF30"/>
  <c r="GE30"/>
  <c r="FW30"/>
  <c r="FV30"/>
  <c r="FN30"/>
  <c r="FM30"/>
  <c r="FE30"/>
  <c r="FD30"/>
  <c r="EV30"/>
  <c r="EU30"/>
  <c r="EM30"/>
  <c r="EL30"/>
  <c r="ED30"/>
  <c r="EC30"/>
  <c r="DU30"/>
  <c r="DT30"/>
  <c r="DL30"/>
  <c r="DK30"/>
  <c r="DC30"/>
  <c r="DB30"/>
  <c r="CT30"/>
  <c r="CS30"/>
  <c r="CK30"/>
  <c r="CJ30"/>
  <c r="CB30"/>
  <c r="CA30"/>
  <c r="BS30"/>
  <c r="BR30"/>
  <c r="BJ30"/>
  <c r="BI30"/>
  <c r="BA30"/>
  <c r="AZ30"/>
  <c r="AR30"/>
  <c r="AQ30"/>
  <c r="AI30"/>
  <c r="AH30"/>
  <c r="Z30"/>
  <c r="Y30"/>
  <c r="Q30"/>
  <c r="P30"/>
  <c r="C30" s="1"/>
  <c r="D30"/>
  <c r="IH29"/>
  <c r="IG29"/>
  <c r="HY29"/>
  <c r="HX29"/>
  <c r="HP29"/>
  <c r="HO29"/>
  <c r="HG29"/>
  <c r="HF29"/>
  <c r="GX29"/>
  <c r="GW29"/>
  <c r="GO29"/>
  <c r="GN29"/>
  <c r="GF29"/>
  <c r="GE29"/>
  <c r="FW29"/>
  <c r="FV29"/>
  <c r="FN29"/>
  <c r="FM29"/>
  <c r="FE29"/>
  <c r="FD29"/>
  <c r="EV29"/>
  <c r="EU29"/>
  <c r="EM29"/>
  <c r="EL29"/>
  <c r="ED29"/>
  <c r="EC29"/>
  <c r="DU29"/>
  <c r="DT29"/>
  <c r="DL29"/>
  <c r="DK29"/>
  <c r="DC29"/>
  <c r="DB29"/>
  <c r="CT29"/>
  <c r="CS29"/>
  <c r="CK29"/>
  <c r="CJ29"/>
  <c r="CB29"/>
  <c r="CA29"/>
  <c r="BS29"/>
  <c r="BR29"/>
  <c r="BJ29"/>
  <c r="BI29"/>
  <c r="BA29"/>
  <c r="AZ29"/>
  <c r="AR29"/>
  <c r="AQ29"/>
  <c r="AI29"/>
  <c r="AH29"/>
  <c r="Z29"/>
  <c r="Y29"/>
  <c r="Q29"/>
  <c r="D29" s="1"/>
  <c r="P29"/>
  <c r="C29"/>
  <c r="IH28"/>
  <c r="IG28"/>
  <c r="HY28"/>
  <c r="HX28"/>
  <c r="HP28"/>
  <c r="HO28"/>
  <c r="HG28"/>
  <c r="HF28"/>
  <c r="GX28"/>
  <c r="GW28"/>
  <c r="GO28"/>
  <c r="GN28"/>
  <c r="GF28"/>
  <c r="GE28"/>
  <c r="FW28"/>
  <c r="FV28"/>
  <c r="FN28"/>
  <c r="FM28"/>
  <c r="FE28"/>
  <c r="FD28"/>
  <c r="EV28"/>
  <c r="EU28"/>
  <c r="EM28"/>
  <c r="EL28"/>
  <c r="ED28"/>
  <c r="EC28"/>
  <c r="DU28"/>
  <c r="DT28"/>
  <c r="DL28"/>
  <c r="DK28"/>
  <c r="DC28"/>
  <c r="DB28"/>
  <c r="CT28"/>
  <c r="CS28"/>
  <c r="CK28"/>
  <c r="CJ28"/>
  <c r="CB28"/>
  <c r="CA28"/>
  <c r="BS28"/>
  <c r="BR28"/>
  <c r="BJ28"/>
  <c r="BI28"/>
  <c r="BA28"/>
  <c r="AZ28"/>
  <c r="AR28"/>
  <c r="AQ28"/>
  <c r="AI28"/>
  <c r="AH28"/>
  <c r="Z28"/>
  <c r="Y28"/>
  <c r="Q28"/>
  <c r="P28"/>
  <c r="C28" s="1"/>
  <c r="D28"/>
  <c r="IH27"/>
  <c r="IG27"/>
  <c r="HY27"/>
  <c r="HX27"/>
  <c r="HP27"/>
  <c r="HO27"/>
  <c r="HG27"/>
  <c r="HF27"/>
  <c r="GX27"/>
  <c r="GW27"/>
  <c r="GO27"/>
  <c r="GN27"/>
  <c r="GF27"/>
  <c r="GE27"/>
  <c r="FW27"/>
  <c r="FV27"/>
  <c r="FN27"/>
  <c r="FM27"/>
  <c r="FE27"/>
  <c r="FD27"/>
  <c r="EV27"/>
  <c r="EU27"/>
  <c r="EM27"/>
  <c r="EL27"/>
  <c r="ED27"/>
  <c r="EC27"/>
  <c r="DU27"/>
  <c r="DT27"/>
  <c r="DL27"/>
  <c r="DK27"/>
  <c r="DC27"/>
  <c r="DB27"/>
  <c r="CT27"/>
  <c r="CS27"/>
  <c r="CK27"/>
  <c r="CJ27"/>
  <c r="CB27"/>
  <c r="CA27"/>
  <c r="BS27"/>
  <c r="BR27"/>
  <c r="BJ27"/>
  <c r="BI27"/>
  <c r="BA27"/>
  <c r="AZ27"/>
  <c r="AR27"/>
  <c r="AQ27"/>
  <c r="AI27"/>
  <c r="AH27"/>
  <c r="Z27"/>
  <c r="Y27"/>
  <c r="Q27"/>
  <c r="D27" s="1"/>
  <c r="P27"/>
  <c r="C27"/>
  <c r="IH26"/>
  <c r="IG26"/>
  <c r="HY26"/>
  <c r="HX26"/>
  <c r="HP26"/>
  <c r="HO26"/>
  <c r="HG26"/>
  <c r="HF26"/>
  <c r="GX26"/>
  <c r="GW26"/>
  <c r="GO26"/>
  <c r="GN26"/>
  <c r="GF26"/>
  <c r="GE26"/>
  <c r="FW26"/>
  <c r="FV26"/>
  <c r="FN26"/>
  <c r="FM26"/>
  <c r="FE26"/>
  <c r="FD26"/>
  <c r="EV26"/>
  <c r="EU26"/>
  <c r="EM26"/>
  <c r="EL26"/>
  <c r="ED26"/>
  <c r="EC26"/>
  <c r="DU26"/>
  <c r="DT26"/>
  <c r="DL26"/>
  <c r="DK26"/>
  <c r="DC26"/>
  <c r="DB26"/>
  <c r="CT26"/>
  <c r="CS26"/>
  <c r="CK26"/>
  <c r="CJ26"/>
  <c r="CB26"/>
  <c r="CA26"/>
  <c r="BS26"/>
  <c r="BR26"/>
  <c r="BJ26"/>
  <c r="BI26"/>
  <c r="BA26"/>
  <c r="AZ26"/>
  <c r="AR26"/>
  <c r="AQ26"/>
  <c r="AI26"/>
  <c r="AH26"/>
  <c r="Z26"/>
  <c r="Y26"/>
  <c r="Q26"/>
  <c r="P26"/>
  <c r="C26" s="1"/>
  <c r="D26"/>
  <c r="IH25"/>
  <c r="IG25"/>
  <c r="HY25"/>
  <c r="HX25"/>
  <c r="HP25"/>
  <c r="HO25"/>
  <c r="HG25"/>
  <c r="HF25"/>
  <c r="GX25"/>
  <c r="GW25"/>
  <c r="GO25"/>
  <c r="GN25"/>
  <c r="GF25"/>
  <c r="GE25"/>
  <c r="FW25"/>
  <c r="FV25"/>
  <c r="FN25"/>
  <c r="FM25"/>
  <c r="FE25"/>
  <c r="FD25"/>
  <c r="EV25"/>
  <c r="EU25"/>
  <c r="EM25"/>
  <c r="EL25"/>
  <c r="ED25"/>
  <c r="EC25"/>
  <c r="DU25"/>
  <c r="DT25"/>
  <c r="DL25"/>
  <c r="DK25"/>
  <c r="DC25"/>
  <c r="DB25"/>
  <c r="CT25"/>
  <c r="CS25"/>
  <c r="CK25"/>
  <c r="CJ25"/>
  <c r="CB25"/>
  <c r="CA25"/>
  <c r="BS25"/>
  <c r="BR25"/>
  <c r="BJ25"/>
  <c r="BI25"/>
  <c r="BA25"/>
  <c r="AZ25"/>
  <c r="AR25"/>
  <c r="AQ25"/>
  <c r="AI25"/>
  <c r="AH25"/>
  <c r="Z25"/>
  <c r="Y25"/>
  <c r="Q25"/>
  <c r="D25" s="1"/>
  <c r="P25"/>
  <c r="C25"/>
  <c r="IH24"/>
  <c r="IG24"/>
  <c r="HY24"/>
  <c r="HX24"/>
  <c r="HP24"/>
  <c r="HO24"/>
  <c r="HG24"/>
  <c r="HF24"/>
  <c r="GX24"/>
  <c r="GW24"/>
  <c r="GO24"/>
  <c r="GN24"/>
  <c r="GF24"/>
  <c r="GE24"/>
  <c r="FW24"/>
  <c r="FV24"/>
  <c r="FN24"/>
  <c r="FM24"/>
  <c r="FE24"/>
  <c r="FD24"/>
  <c r="EV24"/>
  <c r="EU24"/>
  <c r="EM24"/>
  <c r="EL24"/>
  <c r="ED24"/>
  <c r="EC24"/>
  <c r="DU24"/>
  <c r="DT24"/>
  <c r="DL24"/>
  <c r="DK24"/>
  <c r="DC24"/>
  <c r="DB24"/>
  <c r="CT24"/>
  <c r="CS24"/>
  <c r="CK24"/>
  <c r="CJ24"/>
  <c r="CB24"/>
  <c r="CA24"/>
  <c r="BS24"/>
  <c r="BR24"/>
  <c r="BJ24"/>
  <c r="BI24"/>
  <c r="BA24"/>
  <c r="AZ24"/>
  <c r="AR24"/>
  <c r="AQ24"/>
  <c r="AI24"/>
  <c r="AH24"/>
  <c r="Z24"/>
  <c r="Y24"/>
  <c r="Q24"/>
  <c r="P24"/>
  <c r="C24" s="1"/>
  <c r="D24"/>
  <c r="IH23"/>
  <c r="IG23"/>
  <c r="HY23"/>
  <c r="HX23"/>
  <c r="HP23"/>
  <c r="HO23"/>
  <c r="HG23"/>
  <c r="HF23"/>
  <c r="GX23"/>
  <c r="GW23"/>
  <c r="GO23"/>
  <c r="GN23"/>
  <c r="GF23"/>
  <c r="GE23"/>
  <c r="FW23"/>
  <c r="FV23"/>
  <c r="FN23"/>
  <c r="FM23"/>
  <c r="FE23"/>
  <c r="FD23"/>
  <c r="EV23"/>
  <c r="EU23"/>
  <c r="EM23"/>
  <c r="EL23"/>
  <c r="ED23"/>
  <c r="EC23"/>
  <c r="DU23"/>
  <c r="DT23"/>
  <c r="DL23"/>
  <c r="DK23"/>
  <c r="DC23"/>
  <c r="DB23"/>
  <c r="CT23"/>
  <c r="CS23"/>
  <c r="CK23"/>
  <c r="CJ23"/>
  <c r="CB23"/>
  <c r="CA23"/>
  <c r="BS23"/>
  <c r="BR23"/>
  <c r="BJ23"/>
  <c r="BI23"/>
  <c r="BA23"/>
  <c r="AZ23"/>
  <c r="AR23"/>
  <c r="AQ23"/>
  <c r="AI23"/>
  <c r="AH23"/>
  <c r="Z23"/>
  <c r="Y23"/>
  <c r="Q23"/>
  <c r="D23" s="1"/>
  <c r="P23"/>
  <c r="C23"/>
  <c r="IH22"/>
  <c r="IG22"/>
  <c r="HY22"/>
  <c r="HX22"/>
  <c r="HP22"/>
  <c r="HO22"/>
  <c r="HG22"/>
  <c r="HF22"/>
  <c r="GX22"/>
  <c r="GW22"/>
  <c r="GO22"/>
  <c r="GN22"/>
  <c r="GF22"/>
  <c r="GE22"/>
  <c r="FW22"/>
  <c r="FV22"/>
  <c r="FN22"/>
  <c r="FM22"/>
  <c r="FE22"/>
  <c r="FD22"/>
  <c r="EV22"/>
  <c r="EU22"/>
  <c r="EM22"/>
  <c r="EL22"/>
  <c r="ED22"/>
  <c r="EC22"/>
  <c r="DU22"/>
  <c r="DT22"/>
  <c r="DL22"/>
  <c r="DK22"/>
  <c r="DC22"/>
  <c r="DB22"/>
  <c r="CT22"/>
  <c r="CS22"/>
  <c r="CK22"/>
  <c r="CJ22"/>
  <c r="CB22"/>
  <c r="CA22"/>
  <c r="BS22"/>
  <c r="BR22"/>
  <c r="BJ22"/>
  <c r="BI22"/>
  <c r="BA22"/>
  <c r="AZ22"/>
  <c r="AR22"/>
  <c r="AQ22"/>
  <c r="AI22"/>
  <c r="AH22"/>
  <c r="Z22"/>
  <c r="Y22"/>
  <c r="Q22"/>
  <c r="P22"/>
  <c r="C22" s="1"/>
  <c r="D22"/>
  <c r="IH21"/>
  <c r="IG21"/>
  <c r="HY21"/>
  <c r="HX21"/>
  <c r="HP21"/>
  <c r="HO21"/>
  <c r="HG21"/>
  <c r="HF21"/>
  <c r="GX21"/>
  <c r="GW21"/>
  <c r="GO21"/>
  <c r="GN21"/>
  <c r="GF21"/>
  <c r="GE21"/>
  <c r="FW21"/>
  <c r="FV21"/>
  <c r="FN21"/>
  <c r="FM21"/>
  <c r="FE21"/>
  <c r="FD21"/>
  <c r="EV21"/>
  <c r="EU21"/>
  <c r="EM21"/>
  <c r="EL21"/>
  <c r="ED21"/>
  <c r="EC21"/>
  <c r="DU21"/>
  <c r="DT21"/>
  <c r="DL21"/>
  <c r="DK21"/>
  <c r="DC21"/>
  <c r="DB21"/>
  <c r="CT21"/>
  <c r="CS21"/>
  <c r="CK21"/>
  <c r="CJ21"/>
  <c r="CB21"/>
  <c r="CA21"/>
  <c r="BS21"/>
  <c r="BR21"/>
  <c r="BJ21"/>
  <c r="BI21"/>
  <c r="BA21"/>
  <c r="AZ21"/>
  <c r="AR21"/>
  <c r="AQ21"/>
  <c r="AI21"/>
  <c r="AH21"/>
  <c r="Z21"/>
  <c r="Y21"/>
  <c r="Q21"/>
  <c r="D21" s="1"/>
  <c r="P21"/>
  <c r="C21"/>
  <c r="IH20"/>
  <c r="IG20"/>
  <c r="HY20"/>
  <c r="HX20"/>
  <c r="HP20"/>
  <c r="HO20"/>
  <c r="HG20"/>
  <c r="HF20"/>
  <c r="GX20"/>
  <c r="GW20"/>
  <c r="GO20"/>
  <c r="GN20"/>
  <c r="GF20"/>
  <c r="GE20"/>
  <c r="FW20"/>
  <c r="FV20"/>
  <c r="FN20"/>
  <c r="FM20"/>
  <c r="FE20"/>
  <c r="FD20"/>
  <c r="EV20"/>
  <c r="EU20"/>
  <c r="EM20"/>
  <c r="EL20"/>
  <c r="ED20"/>
  <c r="EC20"/>
  <c r="DU20"/>
  <c r="DT20"/>
  <c r="DL20"/>
  <c r="DK20"/>
  <c r="DC20"/>
  <c r="DB20"/>
  <c r="CT20"/>
  <c r="CS20"/>
  <c r="CK20"/>
  <c r="CJ20"/>
  <c r="CB20"/>
  <c r="CA20"/>
  <c r="BS20"/>
  <c r="BR20"/>
  <c r="BJ20"/>
  <c r="BI20"/>
  <c r="BA20"/>
  <c r="AZ20"/>
  <c r="AR20"/>
  <c r="AQ20"/>
  <c r="AI20"/>
  <c r="AH20"/>
  <c r="Z20"/>
  <c r="Y20"/>
  <c r="Q20"/>
  <c r="P20"/>
  <c r="C20" s="1"/>
  <c r="D20"/>
  <c r="IH19"/>
  <c r="IG19"/>
  <c r="HY19"/>
  <c r="HX19"/>
  <c r="HP19"/>
  <c r="HO19"/>
  <c r="HG19"/>
  <c r="HF19"/>
  <c r="GX19"/>
  <c r="GW19"/>
  <c r="GO19"/>
  <c r="GN19"/>
  <c r="GF19"/>
  <c r="GE19"/>
  <c r="FW19"/>
  <c r="FV19"/>
  <c r="FN19"/>
  <c r="FM19"/>
  <c r="FE19"/>
  <c r="FD19"/>
  <c r="EV19"/>
  <c r="EU19"/>
  <c r="EM19"/>
  <c r="EL19"/>
  <c r="ED19"/>
  <c r="EC19"/>
  <c r="DU19"/>
  <c r="DT19"/>
  <c r="DL19"/>
  <c r="DK19"/>
  <c r="DC19"/>
  <c r="DB19"/>
  <c r="CT19"/>
  <c r="CS19"/>
  <c r="CK19"/>
  <c r="CJ19"/>
  <c r="CB19"/>
  <c r="CA19"/>
  <c r="BS19"/>
  <c r="BR19"/>
  <c r="BJ19"/>
  <c r="BI19"/>
  <c r="BA19"/>
  <c r="AZ19"/>
  <c r="AR19"/>
  <c r="AQ19"/>
  <c r="AI19"/>
  <c r="AH19"/>
  <c r="Z19"/>
  <c r="Y19"/>
  <c r="Q19"/>
  <c r="D19" s="1"/>
  <c r="P19"/>
  <c r="C19"/>
  <c r="IH18"/>
  <c r="IG18"/>
  <c r="HY18"/>
  <c r="HX18"/>
  <c r="HP18"/>
  <c r="HO18"/>
  <c r="HG18"/>
  <c r="HF18"/>
  <c r="GX18"/>
  <c r="GW18"/>
  <c r="GO18"/>
  <c r="GN18"/>
  <c r="GF18"/>
  <c r="GE18"/>
  <c r="FW18"/>
  <c r="FV18"/>
  <c r="FN18"/>
  <c r="FM18"/>
  <c r="FE18"/>
  <c r="FD18"/>
  <c r="EV18"/>
  <c r="EU18"/>
  <c r="EM18"/>
  <c r="EL18"/>
  <c r="ED18"/>
  <c r="EC18"/>
  <c r="DU18"/>
  <c r="DT18"/>
  <c r="DL18"/>
  <c r="DK18"/>
  <c r="DC18"/>
  <c r="DB18"/>
  <c r="CT18"/>
  <c r="CS18"/>
  <c r="CK18"/>
  <c r="CJ18"/>
  <c r="CB18"/>
  <c r="CA18"/>
  <c r="BS18"/>
  <c r="BR18"/>
  <c r="BJ18"/>
  <c r="BI18"/>
  <c r="BA18"/>
  <c r="AZ18"/>
  <c r="AR18"/>
  <c r="AQ18"/>
  <c r="AI18"/>
  <c r="AH18"/>
  <c r="Z18"/>
  <c r="Y18"/>
  <c r="Q18"/>
  <c r="P18"/>
  <c r="C18" s="1"/>
  <c r="D18"/>
  <c r="IH17"/>
  <c r="IG17"/>
  <c r="HY17"/>
  <c r="HX17"/>
  <c r="HP17"/>
  <c r="HO17"/>
  <c r="HG17"/>
  <c r="HF17"/>
  <c r="GX17"/>
  <c r="GW17"/>
  <c r="GO17"/>
  <c r="GN17"/>
  <c r="GF17"/>
  <c r="GE17"/>
  <c r="FW17"/>
  <c r="FV17"/>
  <c r="FN17"/>
  <c r="FM17"/>
  <c r="FE17"/>
  <c r="FD17"/>
  <c r="EV17"/>
  <c r="EU17"/>
  <c r="EM17"/>
  <c r="EL17"/>
  <c r="ED17"/>
  <c r="EC17"/>
  <c r="DU17"/>
  <c r="DT17"/>
  <c r="DL17"/>
  <c r="DK17"/>
  <c r="DC17"/>
  <c r="DB17"/>
  <c r="CT17"/>
  <c r="CS17"/>
  <c r="CK17"/>
  <c r="CJ17"/>
  <c r="CB17"/>
  <c r="CA17"/>
  <c r="BS17"/>
  <c r="BR17"/>
  <c r="BJ17"/>
  <c r="BI17"/>
  <c r="BA17"/>
  <c r="AZ17"/>
  <c r="AR17"/>
  <c r="AQ17"/>
  <c r="AI17"/>
  <c r="AH17"/>
  <c r="Z17"/>
  <c r="Y17"/>
  <c r="Q17"/>
  <c r="D17" s="1"/>
  <c r="P17"/>
  <c r="C17"/>
  <c r="IH16"/>
  <c r="IG16"/>
  <c r="HY16"/>
  <c r="HX16"/>
  <c r="HP16"/>
  <c r="HO16"/>
  <c r="HG16"/>
  <c r="HF16"/>
  <c r="GX16"/>
  <c r="GW16"/>
  <c r="GO16"/>
  <c r="GN16"/>
  <c r="GF16"/>
  <c r="GE16"/>
  <c r="FW16"/>
  <c r="FV16"/>
  <c r="FN16"/>
  <c r="FM16"/>
  <c r="FE16"/>
  <c r="FD16"/>
  <c r="EV16"/>
  <c r="EU16"/>
  <c r="EM16"/>
  <c r="EL16"/>
  <c r="ED16"/>
  <c r="EC16"/>
  <c r="DU16"/>
  <c r="DT16"/>
  <c r="DL16"/>
  <c r="DK16"/>
  <c r="DC16"/>
  <c r="DB16"/>
  <c r="CT16"/>
  <c r="CS16"/>
  <c r="CK16"/>
  <c r="CJ16"/>
  <c r="CB16"/>
  <c r="CA16"/>
  <c r="BS16"/>
  <c r="BR16"/>
  <c r="BJ16"/>
  <c r="BI16"/>
  <c r="BA16"/>
  <c r="AZ16"/>
  <c r="AR16"/>
  <c r="AQ16"/>
  <c r="AI16"/>
  <c r="AH16"/>
  <c r="Z16"/>
  <c r="Y16"/>
  <c r="Q16"/>
  <c r="P16"/>
  <c r="C16" s="1"/>
  <c r="D16"/>
  <c r="IH15"/>
  <c r="IG15"/>
  <c r="HY15"/>
  <c r="HX15"/>
  <c r="HP15"/>
  <c r="HO15"/>
  <c r="HG15"/>
  <c r="HF15"/>
  <c r="GX15"/>
  <c r="GW15"/>
  <c r="GO15"/>
  <c r="GN15"/>
  <c r="GF15"/>
  <c r="GE15"/>
  <c r="FW15"/>
  <c r="FV15"/>
  <c r="FN15"/>
  <c r="FM15"/>
  <c r="FE15"/>
  <c r="FD15"/>
  <c r="EV15"/>
  <c r="EU15"/>
  <c r="EM15"/>
  <c r="EL15"/>
  <c r="ED15"/>
  <c r="EC15"/>
  <c r="DU15"/>
  <c r="DT15"/>
  <c r="DL15"/>
  <c r="DK15"/>
  <c r="DC15"/>
  <c r="DB15"/>
  <c r="CT15"/>
  <c r="CS15"/>
  <c r="CK15"/>
  <c r="CJ15"/>
  <c r="CB15"/>
  <c r="CA15"/>
  <c r="BS15"/>
  <c r="BR15"/>
  <c r="BJ15"/>
  <c r="BI15"/>
  <c r="BA15"/>
  <c r="AZ15"/>
  <c r="AR15"/>
  <c r="AQ15"/>
  <c r="AI15"/>
  <c r="AH15"/>
  <c r="Z15"/>
  <c r="Y15"/>
  <c r="Q15"/>
  <c r="D15" s="1"/>
  <c r="P15"/>
  <c r="C15"/>
  <c r="IH14"/>
  <c r="IG14"/>
  <c r="HY14"/>
  <c r="HX14"/>
  <c r="HP14"/>
  <c r="HO14"/>
  <c r="HG14"/>
  <c r="HF14"/>
  <c r="GX14"/>
  <c r="GW14"/>
  <c r="GO14"/>
  <c r="GN14"/>
  <c r="GF14"/>
  <c r="GE14"/>
  <c r="FW14"/>
  <c r="FV14"/>
  <c r="FN14"/>
  <c r="FM14"/>
  <c r="FE14"/>
  <c r="FD14"/>
  <c r="EV14"/>
  <c r="EU14"/>
  <c r="EM14"/>
  <c r="EL14"/>
  <c r="ED14"/>
  <c r="EC14"/>
  <c r="DU14"/>
  <c r="DT14"/>
  <c r="DL14"/>
  <c r="DK14"/>
  <c r="DC14"/>
  <c r="DB14"/>
  <c r="CT14"/>
  <c r="CS14"/>
  <c r="CK14"/>
  <c r="CJ14"/>
  <c r="CB14"/>
  <c r="CA14"/>
  <c r="BS14"/>
  <c r="BR14"/>
  <c r="BJ14"/>
  <c r="BI14"/>
  <c r="BA14"/>
  <c r="AZ14"/>
  <c r="AR14"/>
  <c r="AQ14"/>
  <c r="AI14"/>
  <c r="AH14"/>
  <c r="Z14"/>
  <c r="Y14"/>
  <c r="Q14"/>
  <c r="P14"/>
  <c r="C14" s="1"/>
  <c r="D14"/>
  <c r="IH13"/>
  <c r="IG13"/>
  <c r="HY13"/>
  <c r="HX13"/>
  <c r="HP13"/>
  <c r="HO13"/>
  <c r="HG13"/>
  <c r="HF13"/>
  <c r="GX13"/>
  <c r="GW13"/>
  <c r="GO13"/>
  <c r="GN13"/>
  <c r="GF13"/>
  <c r="GE13"/>
  <c r="FW13"/>
  <c r="FV13"/>
  <c r="FN13"/>
  <c r="FM13"/>
  <c r="FE13"/>
  <c r="FD13"/>
  <c r="EV13"/>
  <c r="EU13"/>
  <c r="EM13"/>
  <c r="EL13"/>
  <c r="ED13"/>
  <c r="EC13"/>
  <c r="DU13"/>
  <c r="DT13"/>
  <c r="DL13"/>
  <c r="DK13"/>
  <c r="DC13"/>
  <c r="DB13"/>
  <c r="CT13"/>
  <c r="CS13"/>
  <c r="CK13"/>
  <c r="CJ13"/>
  <c r="CB13"/>
  <c r="CA13"/>
  <c r="BS13"/>
  <c r="BR13"/>
  <c r="BJ13"/>
  <c r="BI13"/>
  <c r="BA13"/>
  <c r="AZ13"/>
  <c r="AR13"/>
  <c r="AQ13"/>
  <c r="AI13"/>
  <c r="AH13"/>
  <c r="Z13"/>
  <c r="Y13"/>
  <c r="Q13"/>
  <c r="D13" s="1"/>
  <c r="P13"/>
  <c r="C13"/>
  <c r="IH12"/>
  <c r="IG12"/>
  <c r="HY12"/>
  <c r="HX12"/>
  <c r="HP12"/>
  <c r="HO12"/>
  <c r="HG12"/>
  <c r="HF12"/>
  <c r="GX12"/>
  <c r="GW12"/>
  <c r="GO12"/>
  <c r="GN12"/>
  <c r="GF12"/>
  <c r="GE12"/>
  <c r="FW12"/>
  <c r="FV12"/>
  <c r="FN12"/>
  <c r="FM12"/>
  <c r="FE12"/>
  <c r="FD12"/>
  <c r="EV12"/>
  <c r="EU12"/>
  <c r="EM12"/>
  <c r="EL12"/>
  <c r="ED12"/>
  <c r="EC12"/>
  <c r="DU12"/>
  <c r="DT12"/>
  <c r="DL12"/>
  <c r="DK12"/>
  <c r="DC12"/>
  <c r="DB12"/>
  <c r="CT12"/>
  <c r="CS12"/>
  <c r="CK12"/>
  <c r="CJ12"/>
  <c r="CB12"/>
  <c r="CA12"/>
  <c r="BS12"/>
  <c r="BR12"/>
  <c r="BJ12"/>
  <c r="BI12"/>
  <c r="BA12"/>
  <c r="AZ12"/>
  <c r="AR12"/>
  <c r="AQ12"/>
  <c r="AI12"/>
  <c r="AH12"/>
  <c r="Z12"/>
  <c r="Y12"/>
  <c r="Q12"/>
  <c r="P12"/>
  <c r="C12" s="1"/>
  <c r="D12"/>
  <c r="IH11"/>
  <c r="IG11"/>
  <c r="HY11"/>
  <c r="HX11"/>
  <c r="HP11"/>
  <c r="HO11"/>
  <c r="HG11"/>
  <c r="HF11"/>
  <c r="GX11"/>
  <c r="GW11"/>
  <c r="GO11"/>
  <c r="GN11"/>
  <c r="GF11"/>
  <c r="GE11"/>
  <c r="FW11"/>
  <c r="FV11"/>
  <c r="FN11"/>
  <c r="FM11"/>
  <c r="FE11"/>
  <c r="FD11"/>
  <c r="EV11"/>
  <c r="EU11"/>
  <c r="EM11"/>
  <c r="EL11"/>
  <c r="ED11"/>
  <c r="EC11"/>
  <c r="DU11"/>
  <c r="DT11"/>
  <c r="DL11"/>
  <c r="DK11"/>
  <c r="DC11"/>
  <c r="DB11"/>
  <c r="CT11"/>
  <c r="CS11"/>
  <c r="CK11"/>
  <c r="CJ11"/>
  <c r="CB11"/>
  <c r="CA11"/>
  <c r="BS11"/>
  <c r="BR11"/>
  <c r="BJ11"/>
  <c r="BI11"/>
  <c r="BA11"/>
  <c r="AZ11"/>
  <c r="AR11"/>
  <c r="AQ11"/>
  <c r="AI11"/>
  <c r="AH11"/>
  <c r="Z11"/>
  <c r="Y11"/>
  <c r="Q11"/>
  <c r="D11" s="1"/>
  <c r="P11"/>
  <c r="C11"/>
  <c r="IH10"/>
  <c r="IG10"/>
  <c r="HY10"/>
  <c r="HX10"/>
  <c r="HP10"/>
  <c r="HO10"/>
  <c r="HG10"/>
  <c r="HF10"/>
  <c r="GX10"/>
  <c r="GW10"/>
  <c r="GO10"/>
  <c r="GN10"/>
  <c r="GF10"/>
  <c r="GE10"/>
  <c r="FW10"/>
  <c r="FV10"/>
  <c r="FN10"/>
  <c r="FM10"/>
  <c r="FE10"/>
  <c r="FD10"/>
  <c r="EV10"/>
  <c r="EU10"/>
  <c r="EM10"/>
  <c r="EL10"/>
  <c r="ED10"/>
  <c r="EC10"/>
  <c r="DU10"/>
  <c r="DT10"/>
  <c r="DL10"/>
  <c r="DK10"/>
  <c r="DC10"/>
  <c r="DB10"/>
  <c r="CT10"/>
  <c r="CS10"/>
  <c r="CK10"/>
  <c r="CJ10"/>
  <c r="CB10"/>
  <c r="CA10"/>
  <c r="BS10"/>
  <c r="BR10"/>
  <c r="BJ10"/>
  <c r="BI10"/>
  <c r="BA10"/>
  <c r="AZ10"/>
  <c r="AR10"/>
  <c r="AQ10"/>
  <c r="AI10"/>
  <c r="AH10"/>
  <c r="Z10"/>
  <c r="Y10"/>
  <c r="Q10"/>
  <c r="P10"/>
  <c r="C10" s="1"/>
  <c r="D10"/>
  <c r="IH9"/>
  <c r="IG9"/>
  <c r="HY9"/>
  <c r="HX9"/>
  <c r="HP9"/>
  <c r="HO9"/>
  <c r="HG9"/>
  <c r="HF9"/>
  <c r="GX9"/>
  <c r="GW9"/>
  <c r="GO9"/>
  <c r="GN9"/>
  <c r="GF9"/>
  <c r="GE9"/>
  <c r="FW9"/>
  <c r="FV9"/>
  <c r="FN9"/>
  <c r="FM9"/>
  <c r="FE9"/>
  <c r="FD9"/>
  <c r="EV9"/>
  <c r="EU9"/>
  <c r="EM9"/>
  <c r="EL9"/>
  <c r="ED9"/>
  <c r="EC9"/>
  <c r="DU9"/>
  <c r="DT9"/>
  <c r="DL9"/>
  <c r="DK9"/>
  <c r="DC9"/>
  <c r="DB9"/>
  <c r="CT9"/>
  <c r="CS9"/>
  <c r="CK9"/>
  <c r="CJ9"/>
  <c r="CB9"/>
  <c r="CA9"/>
  <c r="BS9"/>
  <c r="BR9"/>
  <c r="BJ9"/>
  <c r="BI9"/>
  <c r="BA9"/>
  <c r="AZ9"/>
  <c r="AR9"/>
  <c r="AQ9"/>
  <c r="AI9"/>
  <c r="AH9"/>
  <c r="Z9"/>
  <c r="Y9"/>
  <c r="Q9"/>
  <c r="D9" s="1"/>
  <c r="P9"/>
  <c r="C9"/>
  <c r="IH8"/>
  <c r="IG8"/>
  <c r="HY8"/>
  <c r="HX8"/>
  <c r="HP8"/>
  <c r="HO8"/>
  <c r="HG8"/>
  <c r="HF8"/>
  <c r="GX8"/>
  <c r="GW8"/>
  <c r="GO8"/>
  <c r="GN8"/>
  <c r="GF8"/>
  <c r="GE8"/>
  <c r="FW8"/>
  <c r="FV8"/>
  <c r="FN8"/>
  <c r="FM8"/>
  <c r="FE8"/>
  <c r="FD8"/>
  <c r="EV8"/>
  <c r="EU8"/>
  <c r="EM8"/>
  <c r="EL8"/>
  <c r="ED8"/>
  <c r="EC8"/>
  <c r="DU8"/>
  <c r="DT8"/>
  <c r="DL8"/>
  <c r="DK8"/>
  <c r="DC8"/>
  <c r="DB8"/>
  <c r="CT8"/>
  <c r="CS8"/>
  <c r="CK8"/>
  <c r="CJ8"/>
  <c r="CB8"/>
  <c r="CA8"/>
  <c r="BS8"/>
  <c r="BR8"/>
  <c r="BJ8"/>
  <c r="BI8"/>
  <c r="BA8"/>
  <c r="AZ8"/>
  <c r="AR8"/>
  <c r="AQ8"/>
  <c r="AI8"/>
  <c r="AH8"/>
  <c r="Z8"/>
  <c r="Y8"/>
  <c r="Q8"/>
  <c r="P8"/>
  <c r="C8" s="1"/>
  <c r="D8"/>
  <c r="IH7"/>
  <c r="IG7"/>
  <c r="HY7"/>
  <c r="HX7"/>
  <c r="HP7"/>
  <c r="HO7"/>
  <c r="HG7"/>
  <c r="HF7"/>
  <c r="GX7"/>
  <c r="GW7"/>
  <c r="GO7"/>
  <c r="GN7"/>
  <c r="GF7"/>
  <c r="GE7"/>
  <c r="FW7"/>
  <c r="FV7"/>
  <c r="FN7"/>
  <c r="FM7"/>
  <c r="FE7"/>
  <c r="FD7"/>
  <c r="EV7"/>
  <c r="EU7"/>
  <c r="EM7"/>
  <c r="EL7"/>
  <c r="ED7"/>
  <c r="EC7"/>
  <c r="DU7"/>
  <c r="DT7"/>
  <c r="DL7"/>
  <c r="DK7"/>
  <c r="DC7"/>
  <c r="DB7"/>
  <c r="CT7"/>
  <c r="CS7"/>
  <c r="CK7"/>
  <c r="CJ7"/>
  <c r="CB7"/>
  <c r="CA7"/>
  <c r="BS7"/>
  <c r="BR7"/>
  <c r="BJ7"/>
  <c r="BI7"/>
  <c r="BA7"/>
  <c r="AZ7"/>
  <c r="AR7"/>
  <c r="AQ7"/>
  <c r="AI7"/>
  <c r="AH7"/>
  <c r="Z7"/>
  <c r="Y7"/>
  <c r="Q7"/>
  <c r="D7" s="1"/>
  <c r="P7"/>
  <c r="C7"/>
  <c r="IH6"/>
  <c r="IG6"/>
  <c r="HY6"/>
  <c r="HX6"/>
  <c r="HP6"/>
  <c r="HO6"/>
  <c r="HG6"/>
  <c r="HF6"/>
  <c r="GX6"/>
  <c r="GW6"/>
  <c r="GO6"/>
  <c r="GN6"/>
  <c r="GF6"/>
  <c r="GE6"/>
  <c r="FW6"/>
  <c r="FV6"/>
  <c r="FN6"/>
  <c r="FM6"/>
  <c r="FE6"/>
  <c r="FD6"/>
  <c r="EV6"/>
  <c r="EU6"/>
  <c r="EM6"/>
  <c r="EL6"/>
  <c r="ED6"/>
  <c r="EC6"/>
  <c r="DU6"/>
  <c r="DT6"/>
  <c r="DL6"/>
  <c r="DK6"/>
  <c r="DC6"/>
  <c r="DB6"/>
  <c r="CT6"/>
  <c r="CS6"/>
  <c r="CK6"/>
  <c r="CJ6"/>
  <c r="CB6"/>
  <c r="CA6"/>
  <c r="BS6"/>
  <c r="BR6"/>
  <c r="BJ6"/>
  <c r="BI6"/>
  <c r="BA6"/>
  <c r="AZ6"/>
  <c r="AR6"/>
  <c r="AQ6"/>
  <c r="AI6"/>
  <c r="AH6"/>
  <c r="Z6"/>
  <c r="Y6"/>
  <c r="Q6"/>
  <c r="P6"/>
  <c r="C6" s="1"/>
  <c r="D6"/>
  <c r="IH5"/>
  <c r="IG5"/>
  <c r="HY5"/>
  <c r="HX5"/>
  <c r="HP5"/>
  <c r="HO5"/>
  <c r="HG5"/>
  <c r="HF5"/>
  <c r="GX5"/>
  <c r="GW5"/>
  <c r="GO5"/>
  <c r="GN5"/>
  <c r="GF5"/>
  <c r="GE5"/>
  <c r="FW5"/>
  <c r="FV5"/>
  <c r="FN5"/>
  <c r="FM5"/>
  <c r="FE5"/>
  <c r="FD5"/>
  <c r="EV5"/>
  <c r="EU5"/>
  <c r="EM5"/>
  <c r="EL5"/>
  <c r="ED5"/>
  <c r="EC5"/>
  <c r="DU5"/>
  <c r="DT5"/>
  <c r="DL5"/>
  <c r="DK5"/>
  <c r="DC5"/>
  <c r="DB5"/>
  <c r="CT5"/>
  <c r="CS5"/>
  <c r="CK5"/>
  <c r="CJ5"/>
  <c r="CB5"/>
  <c r="CA5"/>
  <c r="BS5"/>
  <c r="BR5"/>
  <c r="BJ5"/>
  <c r="BI5"/>
  <c r="BA5"/>
  <c r="AZ5"/>
  <c r="AR5"/>
  <c r="AQ5"/>
  <c r="AI5"/>
  <c r="AH5"/>
  <c r="Z5"/>
  <c r="Y5"/>
  <c r="Q5"/>
  <c r="D5" s="1"/>
  <c r="P5"/>
  <c r="C5"/>
  <c r="D41" l="1"/>
</calcChain>
</file>

<file path=xl/comments1.xml><?xml version="1.0" encoding="utf-8"?>
<comments xmlns="http://schemas.openxmlformats.org/spreadsheetml/2006/main">
  <authors>
    <author>51466</author>
    <author>储新生</author>
  </authors>
  <commentList>
    <comment ref="B5" authorId="0">
      <text>
        <r>
          <rPr>
            <b/>
            <sz val="9"/>
            <rFont val="宋体"/>
            <family val="3"/>
            <charset val="134"/>
          </rPr>
          <t>51466:</t>
        </r>
        <r>
          <rPr>
            <sz val="9"/>
            <rFont val="宋体"/>
            <family val="3"/>
            <charset val="134"/>
          </rPr>
          <t xml:space="preserve">
安医一附属-1；
安医二附属-4；
蚌医一附属-34；
弋矶山-35；
合肥一院-10；</t>
        </r>
      </text>
    </comment>
    <comment ref="B7" authorId="0">
      <text>
        <r>
          <rPr>
            <b/>
            <sz val="9"/>
            <rFont val="宋体"/>
            <family val="3"/>
            <charset val="134"/>
          </rPr>
          <t>51466:</t>
        </r>
        <r>
          <rPr>
            <sz val="9"/>
            <rFont val="宋体"/>
            <family val="3"/>
            <charset val="134"/>
          </rPr>
          <t xml:space="preserve">
安医二附属-4；</t>
        </r>
      </text>
    </comment>
    <comment ref="B8" authorId="0">
      <text>
        <r>
          <rPr>
            <b/>
            <sz val="9"/>
            <rFont val="宋体"/>
            <family val="3"/>
            <charset val="134"/>
          </rPr>
          <t>51466:</t>
        </r>
        <r>
          <rPr>
            <sz val="9"/>
            <rFont val="宋体"/>
            <family val="3"/>
            <charset val="134"/>
          </rPr>
          <t xml:space="preserve">
安医二附属-1；
弋矶山医院-2；</t>
        </r>
      </text>
    </comment>
    <comment ref="B9" authorId="0">
      <text>
        <r>
          <rPr>
            <b/>
            <sz val="9"/>
            <rFont val="宋体"/>
            <family val="3"/>
            <charset val="134"/>
          </rPr>
          <t>51466:</t>
        </r>
        <r>
          <rPr>
            <sz val="9"/>
            <rFont val="宋体"/>
            <family val="3"/>
            <charset val="134"/>
          </rPr>
          <t xml:space="preserve">
安医大巢湖医院-13；</t>
        </r>
      </text>
    </comment>
    <comment ref="B14" authorId="0">
      <text>
        <r>
          <rPr>
            <b/>
            <sz val="9"/>
            <rFont val="宋体"/>
            <family val="3"/>
            <charset val="134"/>
          </rPr>
          <t>51466:</t>
        </r>
        <r>
          <rPr>
            <sz val="9"/>
            <rFont val="宋体"/>
            <family val="3"/>
            <charset val="134"/>
          </rPr>
          <t xml:space="preserve">
蚌医一附属-4；</t>
        </r>
      </text>
    </comment>
    <comment ref="B16" authorId="0">
      <text>
        <r>
          <rPr>
            <b/>
            <sz val="9"/>
            <rFont val="宋体"/>
            <family val="3"/>
            <charset val="134"/>
          </rPr>
          <t>51466:</t>
        </r>
        <r>
          <rPr>
            <sz val="9"/>
            <rFont val="宋体"/>
            <family val="3"/>
            <charset val="134"/>
          </rPr>
          <t xml:space="preserve">
蚌医一附属-3；
弋矶山-7；
蚌医二附属-1；</t>
        </r>
      </text>
    </comment>
    <comment ref="B17" authorId="0">
      <text>
        <r>
          <rPr>
            <b/>
            <sz val="9"/>
            <rFont val="宋体"/>
            <family val="3"/>
            <charset val="134"/>
          </rPr>
          <t>51466:</t>
        </r>
        <r>
          <rPr>
            <sz val="9"/>
            <rFont val="宋体"/>
            <family val="3"/>
            <charset val="134"/>
          </rPr>
          <t xml:space="preserve">
省立医院-2；
安医二附属-5；
蚌医一附属-4；
</t>
        </r>
      </text>
    </comment>
    <comment ref="B18" authorId="0">
      <text>
        <r>
          <rPr>
            <b/>
            <sz val="9"/>
            <rFont val="宋体"/>
            <family val="3"/>
            <charset val="134"/>
          </rPr>
          <t>51466:</t>
        </r>
        <r>
          <rPr>
            <sz val="9"/>
            <rFont val="宋体"/>
            <family val="3"/>
            <charset val="134"/>
          </rPr>
          <t xml:space="preserve">
安医二附属-7；
合肥市一院-7；</t>
        </r>
      </text>
    </comment>
    <comment ref="B20" authorId="0">
      <text>
        <r>
          <rPr>
            <b/>
            <sz val="9"/>
            <rFont val="宋体"/>
            <family val="3"/>
            <charset val="134"/>
          </rPr>
          <t>51466:</t>
        </r>
        <r>
          <rPr>
            <sz val="9"/>
            <rFont val="宋体"/>
            <family val="3"/>
            <charset val="134"/>
          </rPr>
          <t xml:space="preserve">
安徽省立医院-4；
安医一附属-6；
安医二附属-15；
蚌医一附属-18；
弋矶山-19；
蚌三院-2；
阜阳市人民医院-3；
安医大巢湖-1；</t>
        </r>
      </text>
    </comment>
    <comment ref="B21" authorId="0">
      <text>
        <r>
          <rPr>
            <b/>
            <sz val="9"/>
            <rFont val="宋体"/>
            <family val="3"/>
            <charset val="134"/>
          </rPr>
          <t>51466:</t>
        </r>
        <r>
          <rPr>
            <sz val="9"/>
            <rFont val="宋体"/>
            <family val="3"/>
            <charset val="134"/>
          </rPr>
          <t xml:space="preserve">
安医一附属-4；
安医二附属-3；
蚌医一附属-6；
弋矶山-2；</t>
        </r>
      </text>
    </comment>
    <comment ref="B22" authorId="0">
      <text>
        <r>
          <rPr>
            <b/>
            <sz val="9"/>
            <rFont val="宋体"/>
            <family val="3"/>
            <charset val="134"/>
          </rPr>
          <t>51466:</t>
        </r>
        <r>
          <rPr>
            <sz val="9"/>
            <rFont val="宋体"/>
            <family val="3"/>
            <charset val="134"/>
          </rPr>
          <t xml:space="preserve">
安医二附属-1；
蚌医一附属-4；</t>
        </r>
      </text>
    </comment>
    <comment ref="B23" authorId="0">
      <text>
        <r>
          <rPr>
            <b/>
            <sz val="9"/>
            <rFont val="宋体"/>
            <family val="3"/>
            <charset val="134"/>
          </rPr>
          <t>51466:</t>
        </r>
        <r>
          <rPr>
            <sz val="9"/>
            <rFont val="宋体"/>
            <family val="3"/>
            <charset val="134"/>
          </rPr>
          <t xml:space="preserve">
安徽省立医院-17；
安医一附属-21；
安医二附属-21；
蚌医一附属-20；
弋矶山-33；
合肥一院-13
蚌三-1；
阜阳市人民医院-10；
淮南人民医院-5； 六安市人民医院-6；
马鞍山市人民医院-1；
芜湖二院-8；
铜陵人民医院-1；
安庆市立-10；
宿州市立-3；
皖北煤电-6；
安医大巢湖-12；
合肥市二院-13；
安庆市第一院-3；</t>
        </r>
      </text>
    </comment>
    <comment ref="B24" authorId="0">
      <text>
        <r>
          <rPr>
            <b/>
            <sz val="9"/>
            <rFont val="宋体"/>
            <family val="3"/>
            <charset val="134"/>
          </rPr>
          <t>51466:</t>
        </r>
        <r>
          <rPr>
            <sz val="9"/>
            <rFont val="宋体"/>
            <family val="3"/>
            <charset val="134"/>
          </rPr>
          <t xml:space="preserve">
安医一附属-1；
蚌医一附属-14；</t>
        </r>
      </text>
    </comment>
    <comment ref="B25" authorId="0">
      <text>
        <r>
          <rPr>
            <b/>
            <sz val="9"/>
            <rFont val="宋体"/>
            <family val="3"/>
            <charset val="134"/>
          </rPr>
          <t>51466:</t>
        </r>
        <r>
          <rPr>
            <sz val="9"/>
            <rFont val="宋体"/>
            <family val="3"/>
            <charset val="134"/>
          </rPr>
          <t xml:space="preserve">
蚌医一附属-1；</t>
        </r>
      </text>
    </comment>
    <comment ref="B26" authorId="0">
      <text>
        <r>
          <rPr>
            <b/>
            <sz val="9"/>
            <rFont val="宋体"/>
            <family val="3"/>
            <charset val="134"/>
          </rPr>
          <t>51466:</t>
        </r>
        <r>
          <rPr>
            <sz val="9"/>
            <rFont val="宋体"/>
            <family val="3"/>
            <charset val="134"/>
          </rPr>
          <t xml:space="preserve">
安徽省立医院-3；
安医一附属-5；
安医二附属-4；
蚌医一附属-9；
弋矶山-12；
合肥一院-10；
蚌三院-3；
阜阳市医院-5；
六安市人民医院-4；
皖北煤电-5；
滁州人民医院-4；
合肥市二院-1；
省二院-3；
蚌医二-4；</t>
        </r>
      </text>
    </comment>
    <comment ref="B27" authorId="0">
      <text>
        <r>
          <rPr>
            <b/>
            <sz val="9"/>
            <rFont val="宋体"/>
            <family val="3"/>
            <charset val="134"/>
          </rPr>
          <t>51466:</t>
        </r>
        <r>
          <rPr>
            <sz val="9"/>
            <rFont val="宋体"/>
            <family val="3"/>
            <charset val="134"/>
          </rPr>
          <t xml:space="preserve">
安徽省立医院-4；
安医一附属-2；
安医二附属-6；
蚌医一附属-6；
弋矶山-15；
合肥一院-3；
蚌三院-7；
淮南人民医院-4；
六安市人民医院-1；
马鞍山人民医院-3；
芜湖二院-4；
安庆市立-4；
亳州市人民医院-3；
皖北煤电-2；
滁州人民医院-1；
省儿童医院-5；
合肥二院-5；
省二院-4；</t>
        </r>
      </text>
    </comment>
    <comment ref="B32" authorId="0">
      <text>
        <r>
          <rPr>
            <b/>
            <sz val="9"/>
            <rFont val="宋体"/>
            <family val="3"/>
            <charset val="134"/>
          </rPr>
          <t>51466:</t>
        </r>
        <r>
          <rPr>
            <sz val="9"/>
            <rFont val="宋体"/>
            <family val="3"/>
            <charset val="134"/>
          </rPr>
          <t xml:space="preserve">
蚌医一附属-6；</t>
        </r>
      </text>
    </comment>
    <comment ref="B34" authorId="0">
      <text>
        <r>
          <rPr>
            <b/>
            <sz val="9"/>
            <rFont val="宋体"/>
            <family val="3"/>
            <charset val="134"/>
          </rPr>
          <t>51466:</t>
        </r>
        <r>
          <rPr>
            <sz val="9"/>
            <rFont val="宋体"/>
            <family val="3"/>
            <charset val="134"/>
          </rPr>
          <t xml:space="preserve">
弋矶山-2；</t>
        </r>
      </text>
    </comment>
    <comment ref="B35" authorId="0">
      <text>
        <r>
          <rPr>
            <b/>
            <sz val="9"/>
            <rFont val="宋体"/>
            <family val="3"/>
            <charset val="134"/>
          </rPr>
          <t>51466:</t>
        </r>
        <r>
          <rPr>
            <sz val="9"/>
            <rFont val="宋体"/>
            <family val="3"/>
            <charset val="134"/>
          </rPr>
          <t xml:space="preserve">
省立医院-1；</t>
        </r>
      </text>
    </comment>
    <comment ref="B36" authorId="0">
      <text>
        <r>
          <rPr>
            <b/>
            <sz val="9"/>
            <rFont val="宋体"/>
            <family val="3"/>
            <charset val="134"/>
          </rPr>
          <t>51466:</t>
        </r>
        <r>
          <rPr>
            <sz val="9"/>
            <rFont val="宋体"/>
            <family val="3"/>
            <charset val="134"/>
          </rPr>
          <t xml:space="preserve">
安徽省立医院-8；
安医一附属-17；
弋矶山-8；</t>
        </r>
      </text>
    </comment>
    <comment ref="IK41" authorId="0">
      <text>
        <r>
          <rPr>
            <b/>
            <sz val="9"/>
            <rFont val="宋体"/>
            <family val="3"/>
            <charset val="134"/>
          </rPr>
          <t>51466:</t>
        </r>
        <r>
          <rPr>
            <sz val="9"/>
            <rFont val="宋体"/>
            <family val="3"/>
            <charset val="134"/>
          </rPr>
          <t xml:space="preserve">
来源于中医的合计</t>
        </r>
      </text>
    </comment>
    <comment ref="IK42" authorId="0">
      <text>
        <r>
          <rPr>
            <b/>
            <sz val="9"/>
            <rFont val="宋体"/>
            <family val="3"/>
            <charset val="134"/>
          </rPr>
          <t>51466:</t>
        </r>
        <r>
          <rPr>
            <sz val="9"/>
            <rFont val="宋体"/>
            <family val="3"/>
            <charset val="134"/>
          </rPr>
          <t xml:space="preserve">
总容纳量783-在培人数合计675</t>
        </r>
      </text>
    </comment>
    <comment ref="IT42" authorId="0">
      <text>
        <r>
          <rPr>
            <b/>
            <sz val="9"/>
            <rFont val="宋体"/>
            <family val="3"/>
            <charset val="134"/>
          </rPr>
          <t>51466:</t>
        </r>
        <r>
          <rPr>
            <sz val="9"/>
            <rFont val="宋体"/>
            <family val="3"/>
            <charset val="134"/>
          </rPr>
          <t xml:space="preserve">
总容纳量300-在培人数合计200</t>
        </r>
      </text>
    </comment>
    <comment ref="JC42" authorId="0">
      <text>
        <r>
          <rPr>
            <b/>
            <sz val="9"/>
            <rFont val="宋体"/>
            <family val="3"/>
            <charset val="134"/>
          </rPr>
          <t>51466:</t>
        </r>
        <r>
          <rPr>
            <sz val="9"/>
            <rFont val="宋体"/>
            <family val="3"/>
            <charset val="134"/>
          </rPr>
          <t xml:space="preserve">
总容纳量200-在培人数合计121</t>
        </r>
      </text>
    </comment>
    <comment ref="JL42" authorId="0">
      <text>
        <r>
          <rPr>
            <b/>
            <sz val="9"/>
            <rFont val="宋体"/>
            <family val="3"/>
            <charset val="134"/>
          </rPr>
          <t>51466:</t>
        </r>
        <r>
          <rPr>
            <sz val="9"/>
            <rFont val="宋体"/>
            <family val="3"/>
            <charset val="134"/>
          </rPr>
          <t xml:space="preserve">
总容纳量200-在培人数合计100</t>
        </r>
      </text>
    </comment>
    <comment ref="JU42" authorId="0">
      <text>
        <r>
          <rPr>
            <b/>
            <sz val="9"/>
            <rFont val="宋体"/>
            <family val="3"/>
            <charset val="134"/>
          </rPr>
          <t>51466:</t>
        </r>
        <r>
          <rPr>
            <sz val="9"/>
            <rFont val="宋体"/>
            <family val="3"/>
            <charset val="134"/>
          </rPr>
          <t xml:space="preserve">
总容纳量100-在培人数合计55</t>
        </r>
      </text>
    </comment>
    <comment ref="K44" authorId="1">
      <text>
        <r>
          <rPr>
            <sz val="9"/>
            <rFont val="宋体"/>
            <family val="3"/>
            <charset val="134"/>
          </rPr>
          <t>外科（整形外科方向）－2；
放射－3；
超声－4；
口腔修复－1；
口腔正畸－8。
妇产－4；
麻醉－17</t>
        </r>
      </text>
    </comment>
    <comment ref="T44" authorId="1">
      <text>
        <r>
          <rPr>
            <sz val="9"/>
            <rFont val="宋体"/>
            <family val="3"/>
            <charset val="134"/>
          </rPr>
          <t>内科－1；
妇产－6；
眼科—4；
麻醉－21；
临床病理科-1；
放射－5；
超声－2；
口腔正畸－17</t>
        </r>
      </text>
    </comment>
    <comment ref="AC44" authorId="0">
      <text>
        <r>
          <rPr>
            <b/>
            <sz val="9"/>
            <rFont val="宋体"/>
            <family val="3"/>
            <charset val="134"/>
          </rPr>
          <t>51466:</t>
        </r>
        <r>
          <rPr>
            <sz val="9"/>
            <rFont val="宋体"/>
            <family val="3"/>
            <charset val="134"/>
          </rPr>
          <t xml:space="preserve">
内科-4；
急诊科-4；
皮肤科-1；
外科（整形外科方向）-5；
骨科-7；
妇产科-15；
眼科-3；
耳鼻咽喉科-1；
麻醉科-21；
放射科-4；
超声医学科-6</t>
        </r>
      </text>
    </comment>
    <comment ref="AL44" authorId="0">
      <text>
        <r>
          <rPr>
            <b/>
            <sz val="9"/>
            <rFont val="宋体"/>
            <family val="3"/>
            <charset val="134"/>
          </rPr>
          <t>51466:</t>
        </r>
        <r>
          <rPr>
            <sz val="9"/>
            <rFont val="宋体"/>
            <family val="3"/>
            <charset val="134"/>
          </rPr>
          <t xml:space="preserve">
内科-34；
外科（神经外科方向）-4；
外科（泌尿外科方向）-3；
外科（整形外科方向）-4；
妇产科-18；
眼科-6；
耳鼻咽喉科-4；
麻醉科-20；
临床病理科-14；
检验医学科-1；
放射科-9；
超声医学科-6；
口腔全科-6；
</t>
        </r>
      </text>
    </comment>
    <comment ref="AU44" authorId="0">
      <text>
        <r>
          <rPr>
            <b/>
            <sz val="9"/>
            <rFont val="宋体"/>
            <family val="3"/>
            <charset val="134"/>
          </rPr>
          <t>51466:</t>
        </r>
        <r>
          <rPr>
            <sz val="9"/>
            <rFont val="宋体"/>
            <family val="3"/>
            <charset val="134"/>
          </rPr>
          <t xml:space="preserve">
内科-35；
皮肤科-2；
外科（泌尿外科方向）-7；
妇产科-19；
眼科-2；
麻醉科-33；
放射科-12；
超声医学科-15；
口腔颌面外科-2；
口腔正畸科-8；</t>
        </r>
      </text>
    </comment>
    <comment ref="BD44" authorId="0">
      <text>
        <r>
          <rPr>
            <b/>
            <sz val="9"/>
            <rFont val="宋体"/>
            <family val="3"/>
            <charset val="134"/>
          </rPr>
          <t>51466:</t>
        </r>
        <r>
          <rPr>
            <sz val="9"/>
            <rFont val="宋体"/>
            <family val="3"/>
            <charset val="134"/>
          </rPr>
          <t xml:space="preserve">
内科-10；
骨科-7；
麻醉科-13；
放射科-10；
超声医学科-3；
</t>
        </r>
      </text>
    </comment>
    <comment ref="BM44" authorId="0">
      <text>
        <r>
          <rPr>
            <b/>
            <sz val="9"/>
            <rFont val="宋体"/>
            <family val="3"/>
            <charset val="134"/>
          </rPr>
          <t>51466:</t>
        </r>
        <r>
          <rPr>
            <sz val="9"/>
            <rFont val="宋体"/>
            <family val="3"/>
            <charset val="134"/>
          </rPr>
          <t xml:space="preserve">
妇产科-2；
麻醉科-1；
放射科-3；
超声医学科-7；
</t>
        </r>
      </text>
    </comment>
    <comment ref="BV44" authorId="0">
      <text>
        <r>
          <rPr>
            <b/>
            <sz val="9"/>
            <rFont val="宋体"/>
            <family val="3"/>
            <charset val="134"/>
          </rPr>
          <t>51466:</t>
        </r>
        <r>
          <rPr>
            <sz val="9"/>
            <rFont val="宋体"/>
            <family val="3"/>
            <charset val="134"/>
          </rPr>
          <t xml:space="preserve">
妇产科-3；
麻醉科-10；
放射科-5；
</t>
        </r>
      </text>
    </comment>
    <comment ref="CE44" authorId="0">
      <text>
        <r>
          <rPr>
            <b/>
            <sz val="9"/>
            <rFont val="宋体"/>
            <family val="3"/>
            <charset val="134"/>
          </rPr>
          <t>51466:</t>
        </r>
        <r>
          <rPr>
            <sz val="9"/>
            <rFont val="宋体"/>
            <family val="3"/>
            <charset val="134"/>
          </rPr>
          <t xml:space="preserve">
麻醉科-5；
超声医学科-4；
</t>
        </r>
      </text>
    </comment>
    <comment ref="CN44" authorId="0">
      <text>
        <r>
          <rPr>
            <b/>
            <sz val="9"/>
            <rFont val="宋体"/>
            <family val="3"/>
            <charset val="134"/>
          </rPr>
          <t>51466:</t>
        </r>
        <r>
          <rPr>
            <sz val="9"/>
            <rFont val="宋体"/>
            <family val="3"/>
            <charset val="134"/>
          </rPr>
          <t xml:space="preserve">
麻醉科-6；
放射科-4；
超声医学科-1；</t>
        </r>
      </text>
    </comment>
    <comment ref="CW44" authorId="0">
      <text>
        <r>
          <rPr>
            <b/>
            <sz val="9"/>
            <rFont val="宋体"/>
            <family val="3"/>
            <charset val="134"/>
          </rPr>
          <t>51466:</t>
        </r>
        <r>
          <rPr>
            <sz val="9"/>
            <rFont val="宋体"/>
            <family val="3"/>
            <charset val="134"/>
          </rPr>
          <t xml:space="preserve">
麻醉科-1；
超声医学科-3；</t>
        </r>
      </text>
    </comment>
    <comment ref="DF44" authorId="0">
      <text>
        <r>
          <rPr>
            <b/>
            <sz val="9"/>
            <rFont val="宋体"/>
            <family val="3"/>
            <charset val="134"/>
          </rPr>
          <t>51466:</t>
        </r>
        <r>
          <rPr>
            <sz val="9"/>
            <rFont val="宋体"/>
            <family val="3"/>
            <charset val="134"/>
          </rPr>
          <t xml:space="preserve">
麻醉科-8；
超声医学科-4；</t>
        </r>
      </text>
    </comment>
    <comment ref="DO44" authorId="0">
      <text>
        <r>
          <rPr>
            <b/>
            <sz val="9"/>
            <rFont val="宋体"/>
            <family val="3"/>
            <charset val="134"/>
          </rPr>
          <t>51466:</t>
        </r>
        <r>
          <rPr>
            <sz val="9"/>
            <rFont val="宋体"/>
            <family val="3"/>
            <charset val="134"/>
          </rPr>
          <t xml:space="preserve">
麻醉科-1</t>
        </r>
      </text>
    </comment>
    <comment ref="DX44" authorId="0">
      <text>
        <r>
          <rPr>
            <b/>
            <sz val="9"/>
            <rFont val="宋体"/>
            <family val="3"/>
            <charset val="134"/>
          </rPr>
          <t>51466:</t>
        </r>
        <r>
          <rPr>
            <sz val="9"/>
            <rFont val="宋体"/>
            <family val="3"/>
            <charset val="134"/>
          </rPr>
          <t xml:space="preserve">
麻醉科-10；
超声医学科-4；</t>
        </r>
      </text>
    </comment>
    <comment ref="EG44" authorId="0">
      <text>
        <r>
          <rPr>
            <b/>
            <sz val="9"/>
            <rFont val="宋体"/>
            <family val="3"/>
            <charset val="134"/>
          </rPr>
          <t>51466:</t>
        </r>
        <r>
          <rPr>
            <sz val="9"/>
            <rFont val="宋体"/>
            <family val="3"/>
            <charset val="134"/>
          </rPr>
          <t xml:space="preserve">
超声医学科-3；</t>
        </r>
      </text>
    </comment>
    <comment ref="EP44" authorId="0">
      <text>
        <r>
          <rPr>
            <b/>
            <sz val="9"/>
            <rFont val="宋体"/>
            <family val="3"/>
            <charset val="134"/>
          </rPr>
          <t>51466:</t>
        </r>
        <r>
          <rPr>
            <sz val="9"/>
            <rFont val="宋体"/>
            <family val="3"/>
            <charset val="134"/>
          </rPr>
          <t xml:space="preserve">
麻醉科-3；</t>
        </r>
      </text>
    </comment>
    <comment ref="EY44" authorId="0">
      <text>
        <r>
          <rPr>
            <b/>
            <sz val="9"/>
            <rFont val="宋体"/>
            <family val="3"/>
            <charset val="134"/>
          </rPr>
          <t>51466:</t>
        </r>
        <r>
          <rPr>
            <sz val="9"/>
            <rFont val="宋体"/>
            <family val="3"/>
            <charset val="134"/>
          </rPr>
          <t xml:space="preserve">
麻醉科-6；
放射科-5；
超声医学科-2；
</t>
        </r>
      </text>
    </comment>
    <comment ref="FH44" authorId="0">
      <text>
        <r>
          <rPr>
            <b/>
            <sz val="9"/>
            <rFont val="宋体"/>
            <family val="3"/>
            <charset val="134"/>
          </rPr>
          <t>51466:</t>
        </r>
        <r>
          <rPr>
            <sz val="9"/>
            <rFont val="宋体"/>
            <family val="3"/>
            <charset val="134"/>
          </rPr>
          <t xml:space="preserve">
放射科-4；
超声医学科-1；</t>
        </r>
      </text>
    </comment>
    <comment ref="FQ44" authorId="0">
      <text>
        <r>
          <rPr>
            <b/>
            <sz val="9"/>
            <rFont val="宋体"/>
            <family val="3"/>
            <charset val="134"/>
          </rPr>
          <t>51466:</t>
        </r>
        <r>
          <rPr>
            <sz val="9"/>
            <rFont val="宋体"/>
            <family val="3"/>
            <charset val="134"/>
          </rPr>
          <t xml:space="preserve">
精神科-13；
妇产科-1；
麻醉科-12；</t>
        </r>
      </text>
    </comment>
    <comment ref="FZ44" authorId="0">
      <text>
        <r>
          <rPr>
            <b/>
            <sz val="9"/>
            <rFont val="宋体"/>
            <family val="3"/>
            <charset val="134"/>
          </rPr>
          <t>51466:</t>
        </r>
        <r>
          <rPr>
            <sz val="9"/>
            <rFont val="宋体"/>
            <family val="3"/>
            <charset val="134"/>
          </rPr>
          <t xml:space="preserve">
超声医学科-5；</t>
        </r>
      </text>
    </comment>
    <comment ref="GI44" authorId="0">
      <text>
        <r>
          <rPr>
            <b/>
            <sz val="9"/>
            <rFont val="宋体"/>
            <family val="3"/>
            <charset val="134"/>
          </rPr>
          <t>51466:</t>
        </r>
        <r>
          <rPr>
            <sz val="9"/>
            <rFont val="宋体"/>
            <family val="3"/>
            <charset val="134"/>
          </rPr>
          <t xml:space="preserve">
麻醉科-13；
放射科-1；
超声医学科-5；
</t>
        </r>
      </text>
    </comment>
    <comment ref="GR44" authorId="0">
      <text>
        <r>
          <rPr>
            <b/>
            <sz val="9"/>
            <rFont val="宋体"/>
            <family val="3"/>
            <charset val="134"/>
          </rPr>
          <t>51466:</t>
        </r>
        <r>
          <rPr>
            <sz val="9"/>
            <rFont val="宋体"/>
            <family val="3"/>
            <charset val="134"/>
          </rPr>
          <t xml:space="preserve">
麻醉科-3；</t>
        </r>
      </text>
    </comment>
    <comment ref="HJ44" authorId="0">
      <text>
        <r>
          <rPr>
            <b/>
            <sz val="9"/>
            <rFont val="宋体"/>
            <family val="3"/>
            <charset val="134"/>
          </rPr>
          <t>51466:</t>
        </r>
        <r>
          <rPr>
            <sz val="9"/>
            <rFont val="宋体"/>
            <family val="3"/>
            <charset val="134"/>
          </rPr>
          <t xml:space="preserve">
放射科-3；
超声医学科-4；</t>
        </r>
      </text>
    </comment>
    <comment ref="IB44" authorId="0">
      <text>
        <r>
          <rPr>
            <b/>
            <sz val="9"/>
            <rFont val="宋体"/>
            <family val="3"/>
            <charset val="134"/>
          </rPr>
          <t>51466:</t>
        </r>
        <r>
          <rPr>
            <sz val="9"/>
            <rFont val="宋体"/>
            <family val="3"/>
            <charset val="134"/>
          </rPr>
          <t xml:space="preserve">
外科（泌尿外科方向）-1；
放射科-4；
</t>
        </r>
      </text>
    </comment>
  </commentList>
</comments>
</file>

<file path=xl/sharedStrings.xml><?xml version="1.0" encoding="utf-8"?>
<sst xmlns="http://schemas.openxmlformats.org/spreadsheetml/2006/main" count="577" uniqueCount="115">
  <si>
    <t>2020年安徽省住院医师规范化培训招收计划需求表</t>
  </si>
  <si>
    <t>安徽省立医院</t>
  </si>
  <si>
    <t>安徽医科大学第一附属医院</t>
  </si>
  <si>
    <t>安徽医科大学第二附属医院</t>
  </si>
  <si>
    <t>蚌埠医学院第一附属医院</t>
  </si>
  <si>
    <t>皖南医学院弋矶山医院</t>
  </si>
  <si>
    <t>合肥市第一人民医院</t>
  </si>
  <si>
    <t>蚌埠市第三人民医院</t>
  </si>
  <si>
    <t>阜阳市人民医院</t>
  </si>
  <si>
    <t>淮南市第一人民医院</t>
  </si>
  <si>
    <t>六安市人民医院</t>
  </si>
  <si>
    <t>马鞍山市人民医院</t>
  </si>
  <si>
    <t>芜湖市第二人民医院</t>
  </si>
  <si>
    <t>铜陵市人民医院</t>
  </si>
  <si>
    <t>安庆市立医院</t>
  </si>
  <si>
    <t>亳州市人民医院</t>
  </si>
  <si>
    <t>安徽省宿州市立医院</t>
  </si>
  <si>
    <t>皖北煤电集团总医院</t>
  </si>
  <si>
    <t>滁州市第一人民医院</t>
  </si>
  <si>
    <t>安徽医科大学附属巢湖医院</t>
  </si>
  <si>
    <t>安徽省儿童医院</t>
  </si>
  <si>
    <t>合肥市第二人民医院</t>
  </si>
  <si>
    <t>安庆市第一人民医院</t>
  </si>
  <si>
    <t>黄山市人民医院</t>
  </si>
  <si>
    <t>安徽省第二人民医院</t>
  </si>
  <si>
    <t>池州市人民医院</t>
  </si>
  <si>
    <t>蚌埠医学院第二附属医院</t>
  </si>
  <si>
    <t>安徽省中医院</t>
  </si>
  <si>
    <t>芜湖市中医院</t>
  </si>
  <si>
    <t>六安市中医院</t>
  </si>
  <si>
    <t>阜阳市太和县中医院</t>
  </si>
  <si>
    <t>铜陵市中医院</t>
  </si>
  <si>
    <t>国家项目需求合计</t>
  </si>
  <si>
    <t>并轨专硕需求合计</t>
  </si>
  <si>
    <t>国家项目</t>
  </si>
  <si>
    <t>并轨专硕</t>
  </si>
  <si>
    <t>合计</t>
  </si>
  <si>
    <t>各专业剩余容量
（正数）</t>
  </si>
  <si>
    <t>部分专业超容量（负数）</t>
  </si>
  <si>
    <t>基地医院</t>
  </si>
  <si>
    <t>协同医院</t>
  </si>
  <si>
    <t>专业
代码</t>
  </si>
  <si>
    <t>专业基地</t>
  </si>
  <si>
    <t>基地医院
总容纳量</t>
  </si>
  <si>
    <t>协同医院
总容纳量</t>
  </si>
  <si>
    <t>2019年可用剩余容量</t>
  </si>
  <si>
    <t>0100</t>
  </si>
  <si>
    <t>内科</t>
  </si>
  <si>
    <t>0200</t>
  </si>
  <si>
    <t>儿科</t>
  </si>
  <si>
    <t>0300</t>
  </si>
  <si>
    <t>急诊科</t>
  </si>
  <si>
    <t>0400</t>
  </si>
  <si>
    <t>皮肤科</t>
  </si>
  <si>
    <t>0500</t>
  </si>
  <si>
    <t>精神科</t>
  </si>
  <si>
    <t>无</t>
  </si>
  <si>
    <t>0600</t>
  </si>
  <si>
    <t>神经内科</t>
  </si>
  <si>
    <t>0700</t>
  </si>
  <si>
    <t>全科</t>
  </si>
  <si>
    <t>0800</t>
  </si>
  <si>
    <t>康复医学科</t>
  </si>
  <si>
    <t>0900</t>
  </si>
  <si>
    <t>外科</t>
  </si>
  <si>
    <t>外科（神经外科方向）</t>
  </si>
  <si>
    <t>外科（胸心外科方向）</t>
  </si>
  <si>
    <t>外科（泌尿外科方向）</t>
  </si>
  <si>
    <t>外科（整形外科方向）</t>
  </si>
  <si>
    <t>骨科</t>
  </si>
  <si>
    <t>儿外科</t>
  </si>
  <si>
    <t>妇产科</t>
  </si>
  <si>
    <t>眼科</t>
  </si>
  <si>
    <t>耳鼻咽喉科</t>
  </si>
  <si>
    <t>麻醉科</t>
  </si>
  <si>
    <t>临床病理科</t>
  </si>
  <si>
    <t>检验医学科</t>
  </si>
  <si>
    <t>放射科</t>
  </si>
  <si>
    <t>超声医学科</t>
  </si>
  <si>
    <t>核医学科</t>
  </si>
  <si>
    <t>放射肿瘤科</t>
  </si>
  <si>
    <t>医学遗传科</t>
  </si>
  <si>
    <t>预防医学科</t>
  </si>
  <si>
    <t>口腔全科</t>
  </si>
  <si>
    <t>口腔内科</t>
  </si>
  <si>
    <t>口腔颌面外科</t>
  </si>
  <si>
    <t>口腔修复科</t>
  </si>
  <si>
    <t>口腔正畸科</t>
  </si>
  <si>
    <t>口腔病理科</t>
  </si>
  <si>
    <t>口腔颌面影像科</t>
  </si>
  <si>
    <t>中医</t>
  </si>
  <si>
    <t>中医全科</t>
  </si>
  <si>
    <t>合  计</t>
  </si>
  <si>
    <t>各专业实际剩余容量</t>
  </si>
  <si>
    <t>非紧缺专业剩余容量</t>
  </si>
  <si>
    <t>部分专业超容量数</t>
  </si>
  <si>
    <t>2020年安徽省住院医师规范化培训招收计划分配表</t>
  </si>
  <si>
    <t>专业计划
合计</t>
  </si>
  <si>
    <t xml:space="preserve">安徽医科大学
第一附属医院 </t>
  </si>
  <si>
    <t>安徽医科大学
第二附属医院</t>
  </si>
  <si>
    <t xml:space="preserve">合肥市第一人民医院 </t>
  </si>
  <si>
    <t>蚌埠市第
三人民医
院</t>
  </si>
  <si>
    <t>马鞍山市
人民医院</t>
  </si>
  <si>
    <t>铜陵市
人民医院</t>
  </si>
  <si>
    <t>亳州市
人民医院</t>
  </si>
  <si>
    <t>安徽医科大学
附属巢湖医院</t>
  </si>
  <si>
    <t>安徽省
儿童医院</t>
  </si>
  <si>
    <t>合肥市
第二人民医院</t>
  </si>
  <si>
    <t>蚌埠医学院
第二附属医院</t>
  </si>
  <si>
    <t>重症医学科</t>
  </si>
  <si>
    <t>芜湖市中医医院</t>
  </si>
  <si>
    <t>预防医学科</t>
    <phoneticPr fontId="22" type="noConversion"/>
  </si>
  <si>
    <t xml:space="preserve"> </t>
    <phoneticPr fontId="22" type="noConversion"/>
  </si>
  <si>
    <t xml:space="preserve">注意：为加大各住培基地对协同单位管理的主体责任，2020年住培招收计划只下达至住培基地，协同单位的培训安排由住培基地进行统筹，对学员在协同单位的轮转计划、责任导师等做统一安排、审核、督查。
</t>
    <phoneticPr fontId="22" type="noConversion"/>
  </si>
  <si>
    <t>附件1-1</t>
    <phoneticPr fontId="22" type="noConversion"/>
  </si>
</sst>
</file>

<file path=xl/styles.xml><?xml version="1.0" encoding="utf-8"?>
<styleSheet xmlns="http://schemas.openxmlformats.org/spreadsheetml/2006/main">
  <numFmts count="1">
    <numFmt numFmtId="176" formatCode="0_ "/>
  </numFmts>
  <fonts count="23">
    <font>
      <sz val="11"/>
      <color theme="1"/>
      <name val="等线"/>
      <charset val="134"/>
      <scheme val="minor"/>
    </font>
    <font>
      <sz val="10"/>
      <color indexed="8"/>
      <name val="黑体"/>
      <family val="3"/>
      <charset val="134"/>
    </font>
    <font>
      <sz val="11"/>
      <color theme="1"/>
      <name val="黑体"/>
      <family val="3"/>
      <charset val="134"/>
    </font>
    <font>
      <sz val="18"/>
      <color theme="1"/>
      <name val="黑体"/>
      <family val="3"/>
      <charset val="134"/>
    </font>
    <font>
      <sz val="9"/>
      <color theme="1"/>
      <name val="黑体"/>
      <family val="3"/>
      <charset val="134"/>
    </font>
    <font>
      <sz val="8"/>
      <color theme="1"/>
      <name val="等线 Light"/>
      <charset val="134"/>
      <scheme val="major"/>
    </font>
    <font>
      <sz val="10"/>
      <name val="黑体"/>
      <family val="3"/>
      <charset val="134"/>
    </font>
    <font>
      <sz val="10"/>
      <color theme="1"/>
      <name val="黑体"/>
      <family val="3"/>
      <charset val="134"/>
    </font>
    <font>
      <sz val="12"/>
      <name val="等线 Light"/>
      <charset val="134"/>
      <scheme val="major"/>
    </font>
    <font>
      <sz val="10"/>
      <name val="宋体"/>
      <family val="3"/>
      <charset val="134"/>
    </font>
    <font>
      <sz val="12"/>
      <color theme="1"/>
      <name val="宋体"/>
      <family val="3"/>
      <charset val="134"/>
    </font>
    <font>
      <sz val="12"/>
      <color theme="1"/>
      <name val="等线 Light"/>
      <charset val="134"/>
      <scheme val="major"/>
    </font>
    <font>
      <sz val="8"/>
      <color theme="1"/>
      <name val="宋体"/>
      <family val="3"/>
      <charset val="134"/>
    </font>
    <font>
      <sz val="8"/>
      <color theme="1"/>
      <name val="黑体"/>
      <family val="3"/>
      <charset val="134"/>
    </font>
    <font>
      <sz val="10"/>
      <color theme="1"/>
      <name val="宋体"/>
      <family val="3"/>
      <charset val="134"/>
    </font>
    <font>
      <sz val="10"/>
      <color rgb="FFFF0000"/>
      <name val="宋体"/>
      <family val="3"/>
      <charset val="134"/>
    </font>
    <font>
      <b/>
      <sz val="18"/>
      <name val="黑体"/>
      <family val="3"/>
      <charset val="134"/>
    </font>
    <font>
      <b/>
      <sz val="10"/>
      <color theme="1"/>
      <name val="黑体"/>
      <family val="3"/>
      <charset val="134"/>
    </font>
    <font>
      <sz val="10"/>
      <color rgb="FF000000"/>
      <name val="宋体"/>
      <family val="3"/>
      <charset val="134"/>
    </font>
    <font>
      <sz val="10"/>
      <color theme="1"/>
      <name val="等线"/>
      <charset val="134"/>
      <scheme val="minor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sz val="9"/>
      <name val="等线"/>
      <family val="3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8535111545152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2" fillId="0" borderId="0" xfId="0" applyFont="1"/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14" fillId="4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 wrapText="1"/>
    </xf>
    <xf numFmtId="176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/>
    </xf>
    <xf numFmtId="176" fontId="17" fillId="0" borderId="1" xfId="0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76" fontId="7" fillId="5" borderId="1" xfId="0" applyNumberFormat="1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9" fillId="5" borderId="9" xfId="0" applyFont="1" applyFill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5" borderId="11" xfId="0" applyFont="1" applyFill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17" fillId="5" borderId="1" xfId="0" applyFont="1" applyFill="1" applyBorder="1" applyAlignment="1">
      <alignment horizontal="center" vertical="center" wrapText="1"/>
    </xf>
    <xf numFmtId="0" fontId="9" fillId="5" borderId="10" xfId="0" applyFont="1" applyFill="1" applyBorder="1" applyAlignment="1">
      <alignment horizontal="center" vertical="center"/>
    </xf>
    <xf numFmtId="0" fontId="9" fillId="5" borderId="12" xfId="0" applyFont="1" applyFill="1" applyBorder="1" applyAlignment="1">
      <alignment horizontal="center" vertical="center"/>
    </xf>
    <xf numFmtId="0" fontId="7" fillId="0" borderId="13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0" fontId="1" fillId="0" borderId="1" xfId="0" quotePrefix="1" applyFont="1" applyBorder="1" applyAlignment="1">
      <alignment horizontal="center" vertical="center" wrapText="1"/>
    </xf>
    <xf numFmtId="0" fontId="1" fillId="0" borderId="1" xfId="0" quotePrefix="1" applyFont="1" applyBorder="1" applyAlignment="1">
      <alignment horizontal="center" vertical="center"/>
    </xf>
    <xf numFmtId="0" fontId="0" fillId="0" borderId="0" xfId="0" applyFont="1"/>
    <xf numFmtId="0" fontId="7" fillId="0" borderId="1" xfId="0" quotePrefix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7" fillId="0" borderId="1" xfId="0" quotePrefix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0" fillId="0" borderId="1" xfId="0" applyFont="1" applyBorder="1"/>
    <xf numFmtId="0" fontId="5" fillId="0" borderId="1" xfId="0" applyFont="1" applyFill="1" applyBorder="1" applyAlignment="1">
      <alignment horizontal="center" vertical="center"/>
    </xf>
    <xf numFmtId="0" fontId="0" fillId="0" borderId="1" xfId="0" applyFont="1" applyFill="1" applyBorder="1"/>
    <xf numFmtId="0" fontId="7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A44"/>
  <sheetViews>
    <sheetView topLeftCell="A16" workbookViewId="0">
      <selection activeCell="D43" sqref="D43"/>
    </sheetView>
  </sheetViews>
  <sheetFormatPr defaultColWidth="10" defaultRowHeight="14.25"/>
  <cols>
    <col min="1" max="1" width="7.625" style="8" customWidth="1"/>
    <col min="2" max="2" width="7.5" style="8" customWidth="1"/>
    <col min="3" max="6" width="6.25" style="8" customWidth="1"/>
    <col min="7" max="7" width="6.375" style="9" customWidth="1"/>
    <col min="8" max="8" width="20.625" style="10" customWidth="1"/>
    <col min="9" max="288" width="10" style="9"/>
    <col min="289" max="289" width="15.5" style="9" customWidth="1"/>
    <col min="290" max="290" width="13.5" style="9" customWidth="1"/>
    <col min="291" max="291" width="6.375" style="9" customWidth="1"/>
    <col min="292" max="292" width="20.625" style="9" customWidth="1"/>
    <col min="293" max="544" width="10" style="9"/>
    <col min="545" max="545" width="15.5" style="9" customWidth="1"/>
    <col min="546" max="546" width="13.5" style="9" customWidth="1"/>
    <col min="547" max="547" width="6.375" style="9" customWidth="1"/>
    <col min="548" max="548" width="20.625" style="9" customWidth="1"/>
    <col min="549" max="800" width="10" style="9"/>
    <col min="801" max="801" width="15.5" style="9" customWidth="1"/>
    <col min="802" max="802" width="13.5" style="9" customWidth="1"/>
    <col min="803" max="803" width="6.375" style="9" customWidth="1"/>
    <col min="804" max="804" width="20.625" style="9" customWidth="1"/>
    <col min="805" max="1056" width="10" style="9"/>
    <col min="1057" max="1057" width="15.5" style="9" customWidth="1"/>
    <col min="1058" max="1058" width="13.5" style="9" customWidth="1"/>
    <col min="1059" max="1059" width="6.375" style="9" customWidth="1"/>
    <col min="1060" max="1060" width="20.625" style="9" customWidth="1"/>
    <col min="1061" max="1312" width="10" style="9"/>
    <col min="1313" max="1313" width="15.5" style="9" customWidth="1"/>
    <col min="1314" max="1314" width="13.5" style="9" customWidth="1"/>
    <col min="1315" max="1315" width="6.375" style="9" customWidth="1"/>
    <col min="1316" max="1316" width="20.625" style="9" customWidth="1"/>
    <col min="1317" max="1568" width="10" style="9"/>
    <col min="1569" max="1569" width="15.5" style="9" customWidth="1"/>
    <col min="1570" max="1570" width="13.5" style="9" customWidth="1"/>
    <col min="1571" max="1571" width="6.375" style="9" customWidth="1"/>
    <col min="1572" max="1572" width="20.625" style="9" customWidth="1"/>
    <col min="1573" max="1824" width="10" style="9"/>
    <col min="1825" max="1825" width="15.5" style="9" customWidth="1"/>
    <col min="1826" max="1826" width="13.5" style="9" customWidth="1"/>
    <col min="1827" max="1827" width="6.375" style="9" customWidth="1"/>
    <col min="1828" max="1828" width="20.625" style="9" customWidth="1"/>
    <col min="1829" max="2080" width="10" style="9"/>
    <col min="2081" max="2081" width="15.5" style="9" customWidth="1"/>
    <col min="2082" max="2082" width="13.5" style="9" customWidth="1"/>
    <col min="2083" max="2083" width="6.375" style="9" customWidth="1"/>
    <col min="2084" max="2084" width="20.625" style="9" customWidth="1"/>
    <col min="2085" max="2336" width="10" style="9"/>
    <col min="2337" max="2337" width="15.5" style="9" customWidth="1"/>
    <col min="2338" max="2338" width="13.5" style="9" customWidth="1"/>
    <col min="2339" max="2339" width="6.375" style="9" customWidth="1"/>
    <col min="2340" max="2340" width="20.625" style="9" customWidth="1"/>
    <col min="2341" max="2592" width="10" style="9"/>
    <col min="2593" max="2593" width="15.5" style="9" customWidth="1"/>
    <col min="2594" max="2594" width="13.5" style="9" customWidth="1"/>
    <col min="2595" max="2595" width="6.375" style="9" customWidth="1"/>
    <col min="2596" max="2596" width="20.625" style="9" customWidth="1"/>
    <col min="2597" max="2848" width="10" style="9"/>
    <col min="2849" max="2849" width="15.5" style="9" customWidth="1"/>
    <col min="2850" max="2850" width="13.5" style="9" customWidth="1"/>
    <col min="2851" max="2851" width="6.375" style="9" customWidth="1"/>
    <col min="2852" max="2852" width="20.625" style="9" customWidth="1"/>
    <col min="2853" max="3104" width="10" style="9"/>
    <col min="3105" max="3105" width="15.5" style="9" customWidth="1"/>
    <col min="3106" max="3106" width="13.5" style="9" customWidth="1"/>
    <col min="3107" max="3107" width="6.375" style="9" customWidth="1"/>
    <col min="3108" max="3108" width="20.625" style="9" customWidth="1"/>
    <col min="3109" max="3360" width="10" style="9"/>
    <col min="3361" max="3361" width="15.5" style="9" customWidth="1"/>
    <col min="3362" max="3362" width="13.5" style="9" customWidth="1"/>
    <col min="3363" max="3363" width="6.375" style="9" customWidth="1"/>
    <col min="3364" max="3364" width="20.625" style="9" customWidth="1"/>
    <col min="3365" max="3616" width="10" style="9"/>
    <col min="3617" max="3617" width="15.5" style="9" customWidth="1"/>
    <col min="3618" max="3618" width="13.5" style="9" customWidth="1"/>
    <col min="3619" max="3619" width="6.375" style="9" customWidth="1"/>
    <col min="3620" max="3620" width="20.625" style="9" customWidth="1"/>
    <col min="3621" max="3872" width="10" style="9"/>
    <col min="3873" max="3873" width="15.5" style="9" customWidth="1"/>
    <col min="3874" max="3874" width="13.5" style="9" customWidth="1"/>
    <col min="3875" max="3875" width="6.375" style="9" customWidth="1"/>
    <col min="3876" max="3876" width="20.625" style="9" customWidth="1"/>
    <col min="3877" max="4128" width="10" style="9"/>
    <col min="4129" max="4129" width="15.5" style="9" customWidth="1"/>
    <col min="4130" max="4130" width="13.5" style="9" customWidth="1"/>
    <col min="4131" max="4131" width="6.375" style="9" customWidth="1"/>
    <col min="4132" max="4132" width="20.625" style="9" customWidth="1"/>
    <col min="4133" max="4384" width="10" style="9"/>
    <col min="4385" max="4385" width="15.5" style="9" customWidth="1"/>
    <col min="4386" max="4386" width="13.5" style="9" customWidth="1"/>
    <col min="4387" max="4387" width="6.375" style="9" customWidth="1"/>
    <col min="4388" max="4388" width="20.625" style="9" customWidth="1"/>
    <col min="4389" max="4640" width="10" style="9"/>
    <col min="4641" max="4641" width="15.5" style="9" customWidth="1"/>
    <col min="4642" max="4642" width="13.5" style="9" customWidth="1"/>
    <col min="4643" max="4643" width="6.375" style="9" customWidth="1"/>
    <col min="4644" max="4644" width="20.625" style="9" customWidth="1"/>
    <col min="4645" max="4896" width="10" style="9"/>
    <col min="4897" max="4897" width="15.5" style="9" customWidth="1"/>
    <col min="4898" max="4898" width="13.5" style="9" customWidth="1"/>
    <col min="4899" max="4899" width="6.375" style="9" customWidth="1"/>
    <col min="4900" max="4900" width="20.625" style="9" customWidth="1"/>
    <col min="4901" max="5152" width="10" style="9"/>
    <col min="5153" max="5153" width="15.5" style="9" customWidth="1"/>
    <col min="5154" max="5154" width="13.5" style="9" customWidth="1"/>
    <col min="5155" max="5155" width="6.375" style="9" customWidth="1"/>
    <col min="5156" max="5156" width="20.625" style="9" customWidth="1"/>
    <col min="5157" max="5408" width="10" style="9"/>
    <col min="5409" max="5409" width="15.5" style="9" customWidth="1"/>
    <col min="5410" max="5410" width="13.5" style="9" customWidth="1"/>
    <col min="5411" max="5411" width="6.375" style="9" customWidth="1"/>
    <col min="5412" max="5412" width="20.625" style="9" customWidth="1"/>
    <col min="5413" max="5664" width="10" style="9"/>
    <col min="5665" max="5665" width="15.5" style="9" customWidth="1"/>
    <col min="5666" max="5666" width="13.5" style="9" customWidth="1"/>
    <col min="5667" max="5667" width="6.375" style="9" customWidth="1"/>
    <col min="5668" max="5668" width="20.625" style="9" customWidth="1"/>
    <col min="5669" max="5920" width="10" style="9"/>
    <col min="5921" max="5921" width="15.5" style="9" customWidth="1"/>
    <col min="5922" max="5922" width="13.5" style="9" customWidth="1"/>
    <col min="5923" max="5923" width="6.375" style="9" customWidth="1"/>
    <col min="5924" max="5924" width="20.625" style="9" customWidth="1"/>
    <col min="5925" max="6176" width="10" style="9"/>
    <col min="6177" max="6177" width="15.5" style="9" customWidth="1"/>
    <col min="6178" max="6178" width="13.5" style="9" customWidth="1"/>
    <col min="6179" max="6179" width="6.375" style="9" customWidth="1"/>
    <col min="6180" max="6180" width="20.625" style="9" customWidth="1"/>
    <col min="6181" max="6432" width="10" style="9"/>
    <col min="6433" max="6433" width="15.5" style="9" customWidth="1"/>
    <col min="6434" max="6434" width="13.5" style="9" customWidth="1"/>
    <col min="6435" max="6435" width="6.375" style="9" customWidth="1"/>
    <col min="6436" max="6436" width="20.625" style="9" customWidth="1"/>
    <col min="6437" max="6688" width="10" style="9"/>
    <col min="6689" max="6689" width="15.5" style="9" customWidth="1"/>
    <col min="6690" max="6690" width="13.5" style="9" customWidth="1"/>
    <col min="6691" max="6691" width="6.375" style="9" customWidth="1"/>
    <col min="6692" max="6692" width="20.625" style="9" customWidth="1"/>
    <col min="6693" max="6944" width="10" style="9"/>
    <col min="6945" max="6945" width="15.5" style="9" customWidth="1"/>
    <col min="6946" max="6946" width="13.5" style="9" customWidth="1"/>
    <col min="6947" max="6947" width="6.375" style="9" customWidth="1"/>
    <col min="6948" max="6948" width="20.625" style="9" customWidth="1"/>
    <col min="6949" max="7200" width="10" style="9"/>
    <col min="7201" max="7201" width="15.5" style="9" customWidth="1"/>
    <col min="7202" max="7202" width="13.5" style="9" customWidth="1"/>
    <col min="7203" max="7203" width="6.375" style="9" customWidth="1"/>
    <col min="7204" max="7204" width="20.625" style="9" customWidth="1"/>
    <col min="7205" max="7456" width="10" style="9"/>
    <col min="7457" max="7457" width="15.5" style="9" customWidth="1"/>
    <col min="7458" max="7458" width="13.5" style="9" customWidth="1"/>
    <col min="7459" max="7459" width="6.375" style="9" customWidth="1"/>
    <col min="7460" max="7460" width="20.625" style="9" customWidth="1"/>
    <col min="7461" max="7712" width="10" style="9"/>
    <col min="7713" max="7713" width="15.5" style="9" customWidth="1"/>
    <col min="7714" max="7714" width="13.5" style="9" customWidth="1"/>
    <col min="7715" max="7715" width="6.375" style="9" customWidth="1"/>
    <col min="7716" max="7716" width="20.625" style="9" customWidth="1"/>
    <col min="7717" max="7968" width="10" style="9"/>
    <col min="7969" max="7969" width="15.5" style="9" customWidth="1"/>
    <col min="7970" max="7970" width="13.5" style="9" customWidth="1"/>
    <col min="7971" max="7971" width="6.375" style="9" customWidth="1"/>
    <col min="7972" max="7972" width="20.625" style="9" customWidth="1"/>
    <col min="7973" max="8224" width="10" style="9"/>
    <col min="8225" max="8225" width="15.5" style="9" customWidth="1"/>
    <col min="8226" max="8226" width="13.5" style="9" customWidth="1"/>
    <col min="8227" max="8227" width="6.375" style="9" customWidth="1"/>
    <col min="8228" max="8228" width="20.625" style="9" customWidth="1"/>
    <col min="8229" max="8480" width="10" style="9"/>
    <col min="8481" max="8481" width="15.5" style="9" customWidth="1"/>
    <col min="8482" max="8482" width="13.5" style="9" customWidth="1"/>
    <col min="8483" max="8483" width="6.375" style="9" customWidth="1"/>
    <col min="8484" max="8484" width="20.625" style="9" customWidth="1"/>
    <col min="8485" max="8736" width="10" style="9"/>
    <col min="8737" max="8737" width="15.5" style="9" customWidth="1"/>
    <col min="8738" max="8738" width="13.5" style="9" customWidth="1"/>
    <col min="8739" max="8739" width="6.375" style="9" customWidth="1"/>
    <col min="8740" max="8740" width="20.625" style="9" customWidth="1"/>
    <col min="8741" max="8992" width="10" style="9"/>
    <col min="8993" max="8993" width="15.5" style="9" customWidth="1"/>
    <col min="8994" max="8994" width="13.5" style="9" customWidth="1"/>
    <col min="8995" max="8995" width="6.375" style="9" customWidth="1"/>
    <col min="8996" max="8996" width="20.625" style="9" customWidth="1"/>
    <col min="8997" max="9248" width="10" style="9"/>
    <col min="9249" max="9249" width="15.5" style="9" customWidth="1"/>
    <col min="9250" max="9250" width="13.5" style="9" customWidth="1"/>
    <col min="9251" max="9251" width="6.375" style="9" customWidth="1"/>
    <col min="9252" max="9252" width="20.625" style="9" customWidth="1"/>
    <col min="9253" max="9504" width="10" style="9"/>
    <col min="9505" max="9505" width="15.5" style="9" customWidth="1"/>
    <col min="9506" max="9506" width="13.5" style="9" customWidth="1"/>
    <col min="9507" max="9507" width="6.375" style="9" customWidth="1"/>
    <col min="9508" max="9508" width="20.625" style="9" customWidth="1"/>
    <col min="9509" max="9760" width="10" style="9"/>
    <col min="9761" max="9761" width="15.5" style="9" customWidth="1"/>
    <col min="9762" max="9762" width="13.5" style="9" customWidth="1"/>
    <col min="9763" max="9763" width="6.375" style="9" customWidth="1"/>
    <col min="9764" max="9764" width="20.625" style="9" customWidth="1"/>
    <col min="9765" max="10016" width="10" style="9"/>
    <col min="10017" max="10017" width="15.5" style="9" customWidth="1"/>
    <col min="10018" max="10018" width="13.5" style="9" customWidth="1"/>
    <col min="10019" max="10019" width="6.375" style="9" customWidth="1"/>
    <col min="10020" max="10020" width="20.625" style="9" customWidth="1"/>
    <col min="10021" max="10272" width="10" style="9"/>
    <col min="10273" max="10273" width="15.5" style="9" customWidth="1"/>
    <col min="10274" max="10274" width="13.5" style="9" customWidth="1"/>
    <col min="10275" max="10275" width="6.375" style="9" customWidth="1"/>
    <col min="10276" max="10276" width="20.625" style="9" customWidth="1"/>
    <col min="10277" max="10528" width="10" style="9"/>
    <col min="10529" max="10529" width="15.5" style="9" customWidth="1"/>
    <col min="10530" max="10530" width="13.5" style="9" customWidth="1"/>
    <col min="10531" max="10531" width="6.375" style="9" customWidth="1"/>
    <col min="10532" max="10532" width="20.625" style="9" customWidth="1"/>
    <col min="10533" max="10784" width="10" style="9"/>
    <col min="10785" max="10785" width="15.5" style="9" customWidth="1"/>
    <col min="10786" max="10786" width="13.5" style="9" customWidth="1"/>
    <col min="10787" max="10787" width="6.375" style="9" customWidth="1"/>
    <col min="10788" max="10788" width="20.625" style="9" customWidth="1"/>
    <col min="10789" max="11040" width="10" style="9"/>
    <col min="11041" max="11041" width="15.5" style="9" customWidth="1"/>
    <col min="11042" max="11042" width="13.5" style="9" customWidth="1"/>
    <col min="11043" max="11043" width="6.375" style="9" customWidth="1"/>
    <col min="11044" max="11044" width="20.625" style="9" customWidth="1"/>
    <col min="11045" max="11296" width="10" style="9"/>
    <col min="11297" max="11297" width="15.5" style="9" customWidth="1"/>
    <col min="11298" max="11298" width="13.5" style="9" customWidth="1"/>
    <col min="11299" max="11299" width="6.375" style="9" customWidth="1"/>
    <col min="11300" max="11300" width="20.625" style="9" customWidth="1"/>
    <col min="11301" max="11552" width="10" style="9"/>
    <col min="11553" max="11553" width="15.5" style="9" customWidth="1"/>
    <col min="11554" max="11554" width="13.5" style="9" customWidth="1"/>
    <col min="11555" max="11555" width="6.375" style="9" customWidth="1"/>
    <col min="11556" max="11556" width="20.625" style="9" customWidth="1"/>
    <col min="11557" max="11808" width="10" style="9"/>
    <col min="11809" max="11809" width="15.5" style="9" customWidth="1"/>
    <col min="11810" max="11810" width="13.5" style="9" customWidth="1"/>
    <col min="11811" max="11811" width="6.375" style="9" customWidth="1"/>
    <col min="11812" max="11812" width="20.625" style="9" customWidth="1"/>
    <col min="11813" max="12064" width="10" style="9"/>
    <col min="12065" max="12065" width="15.5" style="9" customWidth="1"/>
    <col min="12066" max="12066" width="13.5" style="9" customWidth="1"/>
    <col min="12067" max="12067" width="6.375" style="9" customWidth="1"/>
    <col min="12068" max="12068" width="20.625" style="9" customWidth="1"/>
    <col min="12069" max="12320" width="10" style="9"/>
    <col min="12321" max="12321" width="15.5" style="9" customWidth="1"/>
    <col min="12322" max="12322" width="13.5" style="9" customWidth="1"/>
    <col min="12323" max="12323" width="6.375" style="9" customWidth="1"/>
    <col min="12324" max="12324" width="20.625" style="9" customWidth="1"/>
    <col min="12325" max="12576" width="10" style="9"/>
    <col min="12577" max="12577" width="15.5" style="9" customWidth="1"/>
    <col min="12578" max="12578" width="13.5" style="9" customWidth="1"/>
    <col min="12579" max="12579" width="6.375" style="9" customWidth="1"/>
    <col min="12580" max="12580" width="20.625" style="9" customWidth="1"/>
    <col min="12581" max="12832" width="10" style="9"/>
    <col min="12833" max="12833" width="15.5" style="9" customWidth="1"/>
    <col min="12834" max="12834" width="13.5" style="9" customWidth="1"/>
    <col min="12835" max="12835" width="6.375" style="9" customWidth="1"/>
    <col min="12836" max="12836" width="20.625" style="9" customWidth="1"/>
    <col min="12837" max="13088" width="10" style="9"/>
    <col min="13089" max="13089" width="15.5" style="9" customWidth="1"/>
    <col min="13090" max="13090" width="13.5" style="9" customWidth="1"/>
    <col min="13091" max="13091" width="6.375" style="9" customWidth="1"/>
    <col min="13092" max="13092" width="20.625" style="9" customWidth="1"/>
    <col min="13093" max="13344" width="10" style="9"/>
    <col min="13345" max="13345" width="15.5" style="9" customWidth="1"/>
    <col min="13346" max="13346" width="13.5" style="9" customWidth="1"/>
    <col min="13347" max="13347" width="6.375" style="9" customWidth="1"/>
    <col min="13348" max="13348" width="20.625" style="9" customWidth="1"/>
    <col min="13349" max="13600" width="10" style="9"/>
    <col min="13601" max="13601" width="15.5" style="9" customWidth="1"/>
    <col min="13602" max="13602" width="13.5" style="9" customWidth="1"/>
    <col min="13603" max="13603" width="6.375" style="9" customWidth="1"/>
    <col min="13604" max="13604" width="20.625" style="9" customWidth="1"/>
    <col min="13605" max="13856" width="10" style="9"/>
    <col min="13857" max="13857" width="15.5" style="9" customWidth="1"/>
    <col min="13858" max="13858" width="13.5" style="9" customWidth="1"/>
    <col min="13859" max="13859" width="6.375" style="9" customWidth="1"/>
    <col min="13860" max="13860" width="20.625" style="9" customWidth="1"/>
    <col min="13861" max="14112" width="10" style="9"/>
    <col min="14113" max="14113" width="15.5" style="9" customWidth="1"/>
    <col min="14114" max="14114" width="13.5" style="9" customWidth="1"/>
    <col min="14115" max="14115" width="6.375" style="9" customWidth="1"/>
    <col min="14116" max="14116" width="20.625" style="9" customWidth="1"/>
    <col min="14117" max="14368" width="10" style="9"/>
    <col min="14369" max="14369" width="15.5" style="9" customWidth="1"/>
    <col min="14370" max="14370" width="13.5" style="9" customWidth="1"/>
    <col min="14371" max="14371" width="6.375" style="9" customWidth="1"/>
    <col min="14372" max="14372" width="20.625" style="9" customWidth="1"/>
    <col min="14373" max="14624" width="10" style="9"/>
    <col min="14625" max="14625" width="15.5" style="9" customWidth="1"/>
    <col min="14626" max="14626" width="13.5" style="9" customWidth="1"/>
    <col min="14627" max="14627" width="6.375" style="9" customWidth="1"/>
    <col min="14628" max="14628" width="20.625" style="9" customWidth="1"/>
    <col min="14629" max="14880" width="10" style="9"/>
    <col min="14881" max="14881" width="15.5" style="9" customWidth="1"/>
    <col min="14882" max="14882" width="13.5" style="9" customWidth="1"/>
    <col min="14883" max="14883" width="6.375" style="9" customWidth="1"/>
    <col min="14884" max="14884" width="20.625" style="9" customWidth="1"/>
    <col min="14885" max="15136" width="10" style="9"/>
    <col min="15137" max="15137" width="15.5" style="9" customWidth="1"/>
    <col min="15138" max="15138" width="13.5" style="9" customWidth="1"/>
    <col min="15139" max="15139" width="6.375" style="9" customWidth="1"/>
    <col min="15140" max="15140" width="20.625" style="9" customWidth="1"/>
    <col min="15141" max="15392" width="10" style="9"/>
    <col min="15393" max="15393" width="15.5" style="9" customWidth="1"/>
    <col min="15394" max="15394" width="13.5" style="9" customWidth="1"/>
    <col min="15395" max="15395" width="6.375" style="9" customWidth="1"/>
    <col min="15396" max="15396" width="20.625" style="9" customWidth="1"/>
    <col min="15397" max="15648" width="10" style="9"/>
    <col min="15649" max="15649" width="15.5" style="9" customWidth="1"/>
    <col min="15650" max="15650" width="13.5" style="9" customWidth="1"/>
    <col min="15651" max="15651" width="6.375" style="9" customWidth="1"/>
    <col min="15652" max="15652" width="20.625" style="9" customWidth="1"/>
    <col min="15653" max="15904" width="10" style="9"/>
    <col min="15905" max="15905" width="15.5" style="9" customWidth="1"/>
    <col min="15906" max="15906" width="13.5" style="9" customWidth="1"/>
    <col min="15907" max="15907" width="6.375" style="9" customWidth="1"/>
    <col min="15908" max="15908" width="20.625" style="9" customWidth="1"/>
    <col min="15909" max="16160" width="10" style="9"/>
    <col min="16161" max="16161" width="15.5" style="9" customWidth="1"/>
    <col min="16162" max="16162" width="13.5" style="9" customWidth="1"/>
    <col min="16163" max="16163" width="6.375" style="9" customWidth="1"/>
    <col min="16164" max="16164" width="20.625" style="9" customWidth="1"/>
    <col min="16165" max="16384" width="10" style="9"/>
  </cols>
  <sheetData>
    <row r="1" spans="1:287" s="5" customFormat="1" ht="31.15" customHeight="1">
      <c r="A1" s="4"/>
      <c r="B1" s="4"/>
      <c r="C1" s="4"/>
      <c r="D1" s="4"/>
      <c r="E1" s="4"/>
      <c r="F1" s="4"/>
      <c r="G1" s="75"/>
      <c r="H1" s="78"/>
      <c r="I1" s="84" t="s">
        <v>0</v>
      </c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  <c r="AH1" s="84"/>
      <c r="AI1" s="84"/>
      <c r="AJ1" s="84"/>
      <c r="AK1" s="84"/>
      <c r="AL1" s="84"/>
      <c r="AM1" s="84"/>
      <c r="AN1" s="84"/>
      <c r="AO1" s="84"/>
      <c r="AP1" s="84"/>
      <c r="AQ1" s="84"/>
      <c r="AR1" s="84"/>
      <c r="AS1" s="84"/>
      <c r="AT1" s="84"/>
      <c r="AU1" s="84"/>
      <c r="AV1" s="84"/>
      <c r="AW1" s="84"/>
      <c r="AX1" s="84"/>
      <c r="AY1" s="84"/>
      <c r="AZ1" s="84"/>
      <c r="BA1" s="84"/>
      <c r="BB1" s="84"/>
      <c r="BC1" s="84"/>
      <c r="BD1" s="84"/>
      <c r="BE1" s="84"/>
      <c r="BF1" s="84"/>
      <c r="BG1" s="84"/>
      <c r="BH1" s="84"/>
      <c r="BI1" s="84"/>
      <c r="BJ1" s="84"/>
      <c r="BK1" s="84"/>
      <c r="BL1" s="84"/>
      <c r="BM1" s="84"/>
      <c r="BN1" s="84"/>
      <c r="BO1" s="84"/>
      <c r="BP1" s="84"/>
      <c r="BQ1" s="84"/>
      <c r="BR1" s="84"/>
      <c r="BS1" s="84"/>
      <c r="BT1" s="84"/>
      <c r="BU1" s="84"/>
      <c r="BV1" s="84"/>
      <c r="BW1" s="84"/>
      <c r="BX1" s="84"/>
      <c r="BY1" s="84"/>
      <c r="BZ1" s="84"/>
      <c r="CA1" s="84"/>
      <c r="CB1" s="84"/>
      <c r="CC1" s="84"/>
      <c r="CD1" s="84"/>
      <c r="CE1" s="84"/>
      <c r="CF1" s="84"/>
      <c r="CG1" s="84"/>
      <c r="CH1" s="84"/>
      <c r="CI1" s="84"/>
      <c r="CJ1" s="84"/>
      <c r="CK1" s="84"/>
      <c r="CL1" s="84"/>
      <c r="CM1" s="84"/>
      <c r="CN1" s="84"/>
      <c r="CO1" s="84"/>
      <c r="CP1" s="84"/>
      <c r="CQ1" s="84"/>
      <c r="CR1" s="84"/>
      <c r="CS1" s="84"/>
      <c r="CT1" s="84"/>
      <c r="CU1" s="84"/>
      <c r="CV1" s="84"/>
      <c r="CW1" s="84"/>
      <c r="CX1" s="84"/>
      <c r="CY1" s="84"/>
      <c r="CZ1" s="84"/>
      <c r="DA1" s="84"/>
      <c r="DB1" s="84"/>
      <c r="DC1" s="84"/>
      <c r="DD1" s="84"/>
      <c r="DE1" s="84"/>
      <c r="DF1" s="84"/>
      <c r="DG1" s="84"/>
      <c r="DH1" s="84"/>
      <c r="DI1" s="84"/>
      <c r="DJ1" s="84"/>
      <c r="DK1" s="84"/>
      <c r="DL1" s="84"/>
      <c r="DM1" s="84"/>
      <c r="DN1" s="84"/>
      <c r="DO1" s="84"/>
      <c r="DP1" s="84"/>
      <c r="DQ1" s="84"/>
      <c r="DR1" s="84"/>
      <c r="DS1" s="84"/>
      <c r="DT1" s="84"/>
      <c r="DU1" s="84"/>
      <c r="DV1" s="84"/>
      <c r="DW1" s="84"/>
      <c r="DX1" s="84"/>
      <c r="DY1" s="84"/>
      <c r="DZ1" s="84"/>
      <c r="EA1" s="84"/>
      <c r="EB1" s="84"/>
      <c r="EC1" s="84"/>
      <c r="ED1" s="84"/>
      <c r="EE1" s="84"/>
      <c r="EF1" s="84"/>
      <c r="EG1" s="84"/>
      <c r="EH1" s="84"/>
      <c r="EI1" s="84"/>
      <c r="EJ1" s="84"/>
      <c r="EK1" s="84"/>
      <c r="EL1" s="84"/>
      <c r="EM1" s="84"/>
      <c r="EN1" s="84"/>
      <c r="EO1" s="84"/>
      <c r="EP1" s="84"/>
      <c r="EQ1" s="84"/>
      <c r="ER1" s="84"/>
      <c r="ES1" s="84"/>
      <c r="ET1" s="84"/>
      <c r="EU1" s="84"/>
      <c r="EV1" s="84"/>
      <c r="EW1" s="84"/>
      <c r="EX1" s="84"/>
      <c r="EY1" s="84"/>
      <c r="EZ1" s="84"/>
      <c r="FA1" s="84"/>
      <c r="FB1" s="84"/>
      <c r="FC1" s="84"/>
      <c r="FD1" s="84"/>
      <c r="FE1" s="84"/>
      <c r="FF1" s="84"/>
      <c r="FG1" s="84"/>
      <c r="FH1" s="84"/>
      <c r="FI1" s="84"/>
      <c r="FJ1" s="84"/>
      <c r="FK1" s="84"/>
      <c r="FL1" s="84"/>
      <c r="FM1" s="84"/>
      <c r="FN1" s="84"/>
      <c r="FO1" s="84"/>
      <c r="FP1" s="84"/>
      <c r="FQ1" s="84"/>
      <c r="FR1" s="84"/>
      <c r="FS1" s="84"/>
      <c r="FT1" s="84"/>
      <c r="FU1" s="84"/>
      <c r="FV1" s="84"/>
      <c r="FW1" s="84"/>
      <c r="FX1" s="84"/>
      <c r="FY1" s="84"/>
      <c r="FZ1" s="84"/>
      <c r="GA1" s="84"/>
      <c r="GB1" s="84"/>
      <c r="GC1" s="84"/>
      <c r="GD1" s="84"/>
      <c r="GE1" s="84"/>
      <c r="GF1" s="84"/>
      <c r="GG1" s="84"/>
      <c r="GH1" s="84"/>
      <c r="GI1" s="84"/>
      <c r="GJ1" s="84"/>
      <c r="GK1" s="84"/>
      <c r="GL1" s="84"/>
      <c r="GM1" s="84"/>
      <c r="GN1" s="84"/>
      <c r="GO1" s="84"/>
      <c r="GP1" s="84"/>
      <c r="GQ1" s="84"/>
      <c r="GR1" s="84"/>
      <c r="GS1" s="84"/>
      <c r="GT1" s="84"/>
      <c r="GU1" s="84"/>
      <c r="GV1" s="84"/>
      <c r="GW1" s="84"/>
      <c r="GX1" s="84"/>
      <c r="GY1" s="84"/>
      <c r="GZ1" s="84"/>
      <c r="HA1" s="84"/>
      <c r="HB1" s="84"/>
      <c r="HC1" s="84"/>
      <c r="HD1" s="84"/>
      <c r="HE1" s="84"/>
      <c r="HF1" s="84"/>
      <c r="HG1" s="84"/>
      <c r="HH1" s="84"/>
      <c r="HI1" s="84"/>
      <c r="HJ1" s="84"/>
      <c r="HK1" s="84"/>
      <c r="HL1" s="84"/>
      <c r="HM1" s="84"/>
      <c r="HN1" s="84"/>
      <c r="HO1" s="84"/>
      <c r="HP1" s="84"/>
      <c r="HQ1" s="84"/>
      <c r="HR1" s="84"/>
      <c r="HS1" s="84"/>
      <c r="HT1" s="84"/>
      <c r="HU1" s="84"/>
      <c r="HV1" s="84"/>
      <c r="HW1" s="84"/>
      <c r="HX1" s="84"/>
      <c r="HY1" s="84"/>
      <c r="HZ1" s="84"/>
      <c r="IA1" s="84"/>
      <c r="IB1" s="84"/>
      <c r="IC1" s="84"/>
      <c r="ID1" s="84"/>
      <c r="IE1" s="84"/>
      <c r="IF1" s="84"/>
      <c r="IG1" s="84"/>
      <c r="IH1" s="84"/>
      <c r="II1" s="84"/>
      <c r="IJ1" s="84"/>
      <c r="IK1" s="84"/>
      <c r="IL1" s="84"/>
      <c r="IM1" s="84"/>
      <c r="IN1" s="84"/>
      <c r="IO1" s="84"/>
      <c r="IP1" s="84"/>
      <c r="IQ1" s="84"/>
      <c r="IR1" s="84"/>
      <c r="IS1" s="84"/>
      <c r="IT1" s="84"/>
      <c r="IU1" s="84"/>
      <c r="IV1" s="84"/>
      <c r="IW1" s="84"/>
      <c r="IX1" s="84"/>
      <c r="IY1" s="84"/>
      <c r="IZ1" s="84"/>
      <c r="JA1" s="84"/>
      <c r="JB1" s="84"/>
      <c r="JC1" s="84"/>
      <c r="JD1" s="84"/>
      <c r="JE1" s="84"/>
      <c r="JF1" s="84"/>
      <c r="JG1" s="84"/>
      <c r="JH1" s="84"/>
      <c r="JI1" s="84"/>
      <c r="JJ1" s="84"/>
      <c r="JK1" s="84"/>
      <c r="JL1" s="84"/>
      <c r="JM1" s="84"/>
      <c r="JN1" s="84"/>
      <c r="JO1" s="84"/>
      <c r="JP1" s="84"/>
      <c r="JQ1" s="84"/>
      <c r="JR1" s="84"/>
      <c r="JS1" s="84"/>
      <c r="JT1" s="84"/>
      <c r="JU1" s="84"/>
      <c r="JV1" s="84"/>
      <c r="JW1" s="84"/>
      <c r="JX1" s="84"/>
      <c r="JY1" s="84"/>
      <c r="JZ1" s="27"/>
      <c r="KA1" s="27"/>
    </row>
    <row r="2" spans="1:287" s="6" customFormat="1" ht="29.1" customHeight="1">
      <c r="A2" s="11"/>
      <c r="B2" s="11"/>
      <c r="C2" s="11"/>
      <c r="D2" s="11"/>
      <c r="E2" s="11"/>
      <c r="F2" s="11"/>
      <c r="G2" s="76"/>
      <c r="H2" s="79"/>
      <c r="I2" s="85" t="s">
        <v>1</v>
      </c>
      <c r="J2" s="80"/>
      <c r="K2" s="80"/>
      <c r="L2" s="80"/>
      <c r="M2" s="80"/>
      <c r="N2" s="80"/>
      <c r="O2" s="80"/>
      <c r="P2" s="28"/>
      <c r="Q2" s="28"/>
      <c r="R2" s="80" t="s">
        <v>2</v>
      </c>
      <c r="S2" s="80"/>
      <c r="T2" s="80"/>
      <c r="U2" s="80"/>
      <c r="V2" s="80"/>
      <c r="W2" s="80"/>
      <c r="X2" s="80"/>
      <c r="Y2" s="28"/>
      <c r="Z2" s="28"/>
      <c r="AA2" s="80" t="s">
        <v>3</v>
      </c>
      <c r="AB2" s="80"/>
      <c r="AC2" s="80"/>
      <c r="AD2" s="80"/>
      <c r="AE2" s="80"/>
      <c r="AF2" s="80"/>
      <c r="AG2" s="80"/>
      <c r="AH2" s="28"/>
      <c r="AI2" s="28"/>
      <c r="AJ2" s="80" t="s">
        <v>4</v>
      </c>
      <c r="AK2" s="80"/>
      <c r="AL2" s="80"/>
      <c r="AM2" s="80"/>
      <c r="AN2" s="80"/>
      <c r="AO2" s="80"/>
      <c r="AP2" s="80"/>
      <c r="AQ2" s="28"/>
      <c r="AR2" s="28"/>
      <c r="AS2" s="80" t="s">
        <v>5</v>
      </c>
      <c r="AT2" s="80"/>
      <c r="AU2" s="80"/>
      <c r="AV2" s="80"/>
      <c r="AW2" s="80"/>
      <c r="AX2" s="80"/>
      <c r="AY2" s="80"/>
      <c r="AZ2" s="28"/>
      <c r="BA2" s="28"/>
      <c r="BB2" s="80" t="s">
        <v>6</v>
      </c>
      <c r="BC2" s="80"/>
      <c r="BD2" s="80"/>
      <c r="BE2" s="80"/>
      <c r="BF2" s="80"/>
      <c r="BG2" s="80"/>
      <c r="BH2" s="80"/>
      <c r="BI2" s="28"/>
      <c r="BJ2" s="28"/>
      <c r="BK2" s="80" t="s">
        <v>7</v>
      </c>
      <c r="BL2" s="80"/>
      <c r="BM2" s="80"/>
      <c r="BN2" s="80"/>
      <c r="BO2" s="80"/>
      <c r="BP2" s="80"/>
      <c r="BQ2" s="80"/>
      <c r="BR2" s="28"/>
      <c r="BS2" s="28"/>
      <c r="BT2" s="80" t="s">
        <v>8</v>
      </c>
      <c r="BU2" s="80"/>
      <c r="BV2" s="80"/>
      <c r="BW2" s="80"/>
      <c r="BX2" s="80"/>
      <c r="BY2" s="80"/>
      <c r="BZ2" s="80"/>
      <c r="CA2" s="28"/>
      <c r="CB2" s="28"/>
      <c r="CC2" s="80" t="s">
        <v>9</v>
      </c>
      <c r="CD2" s="80"/>
      <c r="CE2" s="80"/>
      <c r="CF2" s="80"/>
      <c r="CG2" s="80"/>
      <c r="CH2" s="80"/>
      <c r="CI2" s="80"/>
      <c r="CJ2" s="28"/>
      <c r="CK2" s="28"/>
      <c r="CL2" s="80" t="s">
        <v>10</v>
      </c>
      <c r="CM2" s="80"/>
      <c r="CN2" s="80"/>
      <c r="CO2" s="80"/>
      <c r="CP2" s="80"/>
      <c r="CQ2" s="80"/>
      <c r="CR2" s="80"/>
      <c r="CS2" s="28"/>
      <c r="CT2" s="28"/>
      <c r="CU2" s="80" t="s">
        <v>11</v>
      </c>
      <c r="CV2" s="80"/>
      <c r="CW2" s="80"/>
      <c r="CX2" s="80"/>
      <c r="CY2" s="80"/>
      <c r="CZ2" s="80"/>
      <c r="DA2" s="80"/>
      <c r="DB2" s="28"/>
      <c r="DC2" s="28"/>
      <c r="DD2" s="80" t="s">
        <v>12</v>
      </c>
      <c r="DE2" s="80"/>
      <c r="DF2" s="80"/>
      <c r="DG2" s="80"/>
      <c r="DH2" s="80"/>
      <c r="DI2" s="80"/>
      <c r="DJ2" s="80"/>
      <c r="DK2" s="28"/>
      <c r="DL2" s="28"/>
      <c r="DM2" s="80" t="s">
        <v>13</v>
      </c>
      <c r="DN2" s="80"/>
      <c r="DO2" s="80"/>
      <c r="DP2" s="80"/>
      <c r="DQ2" s="80"/>
      <c r="DR2" s="80"/>
      <c r="DS2" s="80"/>
      <c r="DT2" s="28"/>
      <c r="DU2" s="28"/>
      <c r="DV2" s="80" t="s">
        <v>14</v>
      </c>
      <c r="DW2" s="80"/>
      <c r="DX2" s="80"/>
      <c r="DY2" s="80"/>
      <c r="DZ2" s="80"/>
      <c r="EA2" s="80"/>
      <c r="EB2" s="80"/>
      <c r="EC2" s="28"/>
      <c r="ED2" s="28"/>
      <c r="EE2" s="80" t="s">
        <v>15</v>
      </c>
      <c r="EF2" s="80"/>
      <c r="EG2" s="80"/>
      <c r="EH2" s="80"/>
      <c r="EI2" s="80"/>
      <c r="EJ2" s="80"/>
      <c r="EK2" s="80"/>
      <c r="EL2" s="28"/>
      <c r="EM2" s="28"/>
      <c r="EN2" s="80" t="s">
        <v>16</v>
      </c>
      <c r="EO2" s="80"/>
      <c r="EP2" s="80"/>
      <c r="EQ2" s="80"/>
      <c r="ER2" s="80"/>
      <c r="ES2" s="80"/>
      <c r="ET2" s="80"/>
      <c r="EU2" s="28"/>
      <c r="EV2" s="28"/>
      <c r="EW2" s="80" t="s">
        <v>17</v>
      </c>
      <c r="EX2" s="80"/>
      <c r="EY2" s="80"/>
      <c r="EZ2" s="80"/>
      <c r="FA2" s="80"/>
      <c r="FB2" s="80"/>
      <c r="FC2" s="80"/>
      <c r="FD2" s="28"/>
      <c r="FE2" s="28"/>
      <c r="FF2" s="80" t="s">
        <v>18</v>
      </c>
      <c r="FG2" s="80"/>
      <c r="FH2" s="80"/>
      <c r="FI2" s="80"/>
      <c r="FJ2" s="80"/>
      <c r="FK2" s="80"/>
      <c r="FL2" s="80"/>
      <c r="FM2" s="28"/>
      <c r="FN2" s="28"/>
      <c r="FO2" s="80" t="s">
        <v>19</v>
      </c>
      <c r="FP2" s="80"/>
      <c r="FQ2" s="80"/>
      <c r="FR2" s="80"/>
      <c r="FS2" s="80"/>
      <c r="FT2" s="80"/>
      <c r="FU2" s="80"/>
      <c r="FV2" s="28"/>
      <c r="FW2" s="28"/>
      <c r="FX2" s="80" t="s">
        <v>20</v>
      </c>
      <c r="FY2" s="80"/>
      <c r="FZ2" s="80"/>
      <c r="GA2" s="80"/>
      <c r="GB2" s="80"/>
      <c r="GC2" s="80"/>
      <c r="GD2" s="80"/>
      <c r="GE2" s="28"/>
      <c r="GF2" s="28"/>
      <c r="GG2" s="80" t="s">
        <v>21</v>
      </c>
      <c r="GH2" s="80"/>
      <c r="GI2" s="80"/>
      <c r="GJ2" s="80"/>
      <c r="GK2" s="80"/>
      <c r="GL2" s="80"/>
      <c r="GM2" s="80"/>
      <c r="GN2" s="28"/>
      <c r="GO2" s="28"/>
      <c r="GP2" s="80" t="s">
        <v>22</v>
      </c>
      <c r="GQ2" s="80"/>
      <c r="GR2" s="80"/>
      <c r="GS2" s="80"/>
      <c r="GT2" s="80"/>
      <c r="GU2" s="80"/>
      <c r="GV2" s="80"/>
      <c r="GW2" s="28"/>
      <c r="GX2" s="28"/>
      <c r="GY2" s="80" t="s">
        <v>23</v>
      </c>
      <c r="GZ2" s="80"/>
      <c r="HA2" s="80"/>
      <c r="HB2" s="80"/>
      <c r="HC2" s="80"/>
      <c r="HD2" s="80"/>
      <c r="HE2" s="80"/>
      <c r="HF2" s="28"/>
      <c r="HG2" s="28"/>
      <c r="HH2" s="80" t="s">
        <v>24</v>
      </c>
      <c r="HI2" s="80"/>
      <c r="HJ2" s="80"/>
      <c r="HK2" s="80"/>
      <c r="HL2" s="80"/>
      <c r="HM2" s="80"/>
      <c r="HN2" s="80"/>
      <c r="HO2" s="28"/>
      <c r="HP2" s="28"/>
      <c r="HQ2" s="80" t="s">
        <v>25</v>
      </c>
      <c r="HR2" s="80"/>
      <c r="HS2" s="80"/>
      <c r="HT2" s="80"/>
      <c r="HU2" s="80"/>
      <c r="HV2" s="80"/>
      <c r="HW2" s="80"/>
      <c r="HX2" s="28"/>
      <c r="HY2" s="28"/>
      <c r="HZ2" s="80" t="s">
        <v>26</v>
      </c>
      <c r="IA2" s="80"/>
      <c r="IB2" s="80"/>
      <c r="IC2" s="80"/>
      <c r="ID2" s="80"/>
      <c r="IE2" s="80"/>
      <c r="IF2" s="80"/>
      <c r="IG2" s="28"/>
      <c r="IH2" s="28"/>
      <c r="II2" s="80" t="s">
        <v>27</v>
      </c>
      <c r="IJ2" s="80"/>
      <c r="IK2" s="80"/>
      <c r="IL2" s="80"/>
      <c r="IM2" s="80"/>
      <c r="IN2" s="80"/>
      <c r="IO2" s="80"/>
      <c r="IP2" s="28"/>
      <c r="IQ2" s="28"/>
      <c r="IR2" s="80" t="s">
        <v>28</v>
      </c>
      <c r="IS2" s="80"/>
      <c r="IT2" s="80"/>
      <c r="IU2" s="80"/>
      <c r="IV2" s="80"/>
      <c r="IW2" s="80"/>
      <c r="IX2" s="80"/>
      <c r="IY2" s="28"/>
      <c r="IZ2" s="28"/>
      <c r="JA2" s="80" t="s">
        <v>29</v>
      </c>
      <c r="JB2" s="80"/>
      <c r="JC2" s="80"/>
      <c r="JD2" s="80"/>
      <c r="JE2" s="80"/>
      <c r="JF2" s="80"/>
      <c r="JG2" s="80"/>
      <c r="JH2" s="28"/>
      <c r="JI2" s="28"/>
      <c r="JJ2" s="80" t="s">
        <v>30</v>
      </c>
      <c r="JK2" s="80"/>
      <c r="JL2" s="80"/>
      <c r="JM2" s="80"/>
      <c r="JN2" s="80"/>
      <c r="JO2" s="80"/>
      <c r="JP2" s="80"/>
      <c r="JQ2" s="28"/>
      <c r="JR2" s="28"/>
      <c r="JS2" s="80" t="s">
        <v>31</v>
      </c>
      <c r="JT2" s="80"/>
      <c r="JU2" s="80"/>
      <c r="JV2" s="80"/>
      <c r="JW2" s="80"/>
      <c r="JX2" s="80"/>
      <c r="JY2" s="80"/>
      <c r="JZ2" s="28"/>
      <c r="KA2" s="28"/>
    </row>
    <row r="3" spans="1:287" s="5" customFormat="1" ht="24" customHeight="1">
      <c r="A3" s="4"/>
      <c r="B3" s="4"/>
      <c r="C3" s="81" t="s">
        <v>32</v>
      </c>
      <c r="D3" s="81"/>
      <c r="E3" s="81" t="s">
        <v>33</v>
      </c>
      <c r="F3" s="81"/>
      <c r="G3" s="77"/>
      <c r="H3" s="78"/>
      <c r="I3" s="29"/>
      <c r="J3" s="30"/>
      <c r="K3" s="31"/>
      <c r="L3" s="82" t="s">
        <v>34</v>
      </c>
      <c r="M3" s="83"/>
      <c r="N3" s="82" t="s">
        <v>35</v>
      </c>
      <c r="O3" s="83"/>
      <c r="P3" s="72" t="s">
        <v>36</v>
      </c>
      <c r="Q3" s="72"/>
      <c r="R3" s="30"/>
      <c r="S3" s="30"/>
      <c r="T3" s="31"/>
      <c r="U3" s="82" t="s">
        <v>34</v>
      </c>
      <c r="V3" s="83"/>
      <c r="W3" s="82" t="s">
        <v>35</v>
      </c>
      <c r="X3" s="83"/>
      <c r="Y3" s="72" t="s">
        <v>36</v>
      </c>
      <c r="Z3" s="72"/>
      <c r="AA3" s="30"/>
      <c r="AB3" s="30"/>
      <c r="AC3" s="31"/>
      <c r="AD3" s="82" t="s">
        <v>34</v>
      </c>
      <c r="AE3" s="83"/>
      <c r="AF3" s="82" t="s">
        <v>35</v>
      </c>
      <c r="AG3" s="83"/>
      <c r="AH3" s="72" t="s">
        <v>36</v>
      </c>
      <c r="AI3" s="72"/>
      <c r="AJ3" s="30"/>
      <c r="AK3" s="30"/>
      <c r="AL3" s="31"/>
      <c r="AM3" s="82" t="s">
        <v>34</v>
      </c>
      <c r="AN3" s="83"/>
      <c r="AO3" s="82" t="s">
        <v>35</v>
      </c>
      <c r="AP3" s="83"/>
      <c r="AQ3" s="72" t="s">
        <v>36</v>
      </c>
      <c r="AR3" s="72"/>
      <c r="AS3" s="23"/>
      <c r="AT3" s="23"/>
      <c r="AU3" s="40"/>
      <c r="AV3" s="72" t="s">
        <v>34</v>
      </c>
      <c r="AW3" s="72"/>
      <c r="AX3" s="72" t="s">
        <v>35</v>
      </c>
      <c r="AY3" s="72"/>
      <c r="AZ3" s="72" t="s">
        <v>36</v>
      </c>
      <c r="BA3" s="72"/>
      <c r="BB3" s="23"/>
      <c r="BC3" s="23"/>
      <c r="BD3" s="40"/>
      <c r="BE3" s="72" t="s">
        <v>34</v>
      </c>
      <c r="BF3" s="72"/>
      <c r="BG3" s="72" t="s">
        <v>35</v>
      </c>
      <c r="BH3" s="72"/>
      <c r="BI3" s="72" t="s">
        <v>36</v>
      </c>
      <c r="BJ3" s="72"/>
      <c r="BK3" s="23"/>
      <c r="BL3" s="23"/>
      <c r="BM3" s="40"/>
      <c r="BN3" s="72" t="s">
        <v>34</v>
      </c>
      <c r="BO3" s="72"/>
      <c r="BP3" s="72" t="s">
        <v>35</v>
      </c>
      <c r="BQ3" s="72"/>
      <c r="BR3" s="72" t="s">
        <v>36</v>
      </c>
      <c r="BS3" s="72"/>
      <c r="BT3" s="23"/>
      <c r="BU3" s="23"/>
      <c r="BV3" s="40"/>
      <c r="BW3" s="72" t="s">
        <v>34</v>
      </c>
      <c r="BX3" s="72"/>
      <c r="BY3" s="72" t="s">
        <v>35</v>
      </c>
      <c r="BZ3" s="72"/>
      <c r="CA3" s="72" t="s">
        <v>36</v>
      </c>
      <c r="CB3" s="72"/>
      <c r="CC3" s="23"/>
      <c r="CD3" s="23"/>
      <c r="CE3" s="40"/>
      <c r="CF3" s="72" t="s">
        <v>34</v>
      </c>
      <c r="CG3" s="72"/>
      <c r="CH3" s="72" t="s">
        <v>35</v>
      </c>
      <c r="CI3" s="72"/>
      <c r="CJ3" s="72" t="s">
        <v>36</v>
      </c>
      <c r="CK3" s="72"/>
      <c r="CL3" s="23"/>
      <c r="CM3" s="23"/>
      <c r="CN3" s="40"/>
      <c r="CO3" s="72" t="s">
        <v>34</v>
      </c>
      <c r="CP3" s="72"/>
      <c r="CQ3" s="72" t="s">
        <v>35</v>
      </c>
      <c r="CR3" s="72"/>
      <c r="CS3" s="72" t="s">
        <v>36</v>
      </c>
      <c r="CT3" s="72"/>
      <c r="CU3" s="23"/>
      <c r="CV3" s="23"/>
      <c r="CW3" s="40"/>
      <c r="CX3" s="72" t="s">
        <v>34</v>
      </c>
      <c r="CY3" s="72"/>
      <c r="CZ3" s="72" t="s">
        <v>35</v>
      </c>
      <c r="DA3" s="72"/>
      <c r="DB3" s="72" t="s">
        <v>36</v>
      </c>
      <c r="DC3" s="72"/>
      <c r="DD3" s="23"/>
      <c r="DE3" s="23"/>
      <c r="DF3" s="40"/>
      <c r="DG3" s="72" t="s">
        <v>34</v>
      </c>
      <c r="DH3" s="72"/>
      <c r="DI3" s="72" t="s">
        <v>35</v>
      </c>
      <c r="DJ3" s="72"/>
      <c r="DK3" s="72" t="s">
        <v>36</v>
      </c>
      <c r="DL3" s="72"/>
      <c r="DM3" s="23"/>
      <c r="DN3" s="23"/>
      <c r="DO3" s="40"/>
      <c r="DP3" s="72" t="s">
        <v>34</v>
      </c>
      <c r="DQ3" s="72"/>
      <c r="DR3" s="72" t="s">
        <v>35</v>
      </c>
      <c r="DS3" s="72"/>
      <c r="DT3" s="72" t="s">
        <v>36</v>
      </c>
      <c r="DU3" s="72"/>
      <c r="DV3" s="23"/>
      <c r="DW3" s="23"/>
      <c r="DX3" s="40"/>
      <c r="DY3" s="72" t="s">
        <v>34</v>
      </c>
      <c r="DZ3" s="72"/>
      <c r="EA3" s="72" t="s">
        <v>35</v>
      </c>
      <c r="EB3" s="72"/>
      <c r="EC3" s="72" t="s">
        <v>36</v>
      </c>
      <c r="ED3" s="72"/>
      <c r="EE3" s="23"/>
      <c r="EF3" s="23"/>
      <c r="EG3" s="40"/>
      <c r="EH3" s="72" t="s">
        <v>34</v>
      </c>
      <c r="EI3" s="72"/>
      <c r="EJ3" s="72" t="s">
        <v>35</v>
      </c>
      <c r="EK3" s="72"/>
      <c r="EL3" s="72" t="s">
        <v>36</v>
      </c>
      <c r="EM3" s="72"/>
      <c r="EN3" s="23"/>
      <c r="EO3" s="23"/>
      <c r="EP3" s="40"/>
      <c r="EQ3" s="72" t="s">
        <v>34</v>
      </c>
      <c r="ER3" s="72"/>
      <c r="ES3" s="72" t="s">
        <v>35</v>
      </c>
      <c r="ET3" s="72"/>
      <c r="EU3" s="72" t="s">
        <v>36</v>
      </c>
      <c r="EV3" s="72"/>
      <c r="EW3" s="23"/>
      <c r="EX3" s="23"/>
      <c r="EY3" s="40"/>
      <c r="EZ3" s="72" t="s">
        <v>34</v>
      </c>
      <c r="FA3" s="72"/>
      <c r="FB3" s="72" t="s">
        <v>35</v>
      </c>
      <c r="FC3" s="72"/>
      <c r="FD3" s="72" t="s">
        <v>36</v>
      </c>
      <c r="FE3" s="72"/>
      <c r="FF3" s="23"/>
      <c r="FG3" s="23"/>
      <c r="FH3" s="40"/>
      <c r="FI3" s="72" t="s">
        <v>34</v>
      </c>
      <c r="FJ3" s="72"/>
      <c r="FK3" s="72" t="s">
        <v>35</v>
      </c>
      <c r="FL3" s="72"/>
      <c r="FM3" s="72" t="s">
        <v>36</v>
      </c>
      <c r="FN3" s="72"/>
      <c r="FO3" s="23"/>
      <c r="FP3" s="23"/>
      <c r="FQ3" s="40"/>
      <c r="FR3" s="72" t="s">
        <v>34</v>
      </c>
      <c r="FS3" s="72"/>
      <c r="FT3" s="72" t="s">
        <v>35</v>
      </c>
      <c r="FU3" s="72"/>
      <c r="FV3" s="72" t="s">
        <v>36</v>
      </c>
      <c r="FW3" s="72"/>
      <c r="FX3" s="23"/>
      <c r="FY3" s="23"/>
      <c r="FZ3" s="40"/>
      <c r="GA3" s="72" t="s">
        <v>34</v>
      </c>
      <c r="GB3" s="72"/>
      <c r="GC3" s="72" t="s">
        <v>35</v>
      </c>
      <c r="GD3" s="72"/>
      <c r="GE3" s="72" t="s">
        <v>36</v>
      </c>
      <c r="GF3" s="72"/>
      <c r="GG3" s="23"/>
      <c r="GH3" s="23"/>
      <c r="GI3" s="40"/>
      <c r="GJ3" s="72" t="s">
        <v>34</v>
      </c>
      <c r="GK3" s="72"/>
      <c r="GL3" s="72" t="s">
        <v>35</v>
      </c>
      <c r="GM3" s="72"/>
      <c r="GN3" s="72" t="s">
        <v>36</v>
      </c>
      <c r="GO3" s="72"/>
      <c r="GP3" s="23"/>
      <c r="GQ3" s="23"/>
      <c r="GR3" s="40"/>
      <c r="GS3" s="72" t="s">
        <v>34</v>
      </c>
      <c r="GT3" s="72"/>
      <c r="GU3" s="72" t="s">
        <v>35</v>
      </c>
      <c r="GV3" s="72"/>
      <c r="GW3" s="72" t="s">
        <v>36</v>
      </c>
      <c r="GX3" s="72"/>
      <c r="GY3" s="23"/>
      <c r="GZ3" s="23"/>
      <c r="HA3" s="40"/>
      <c r="HB3" s="72" t="s">
        <v>34</v>
      </c>
      <c r="HC3" s="72"/>
      <c r="HD3" s="72" t="s">
        <v>35</v>
      </c>
      <c r="HE3" s="72"/>
      <c r="HF3" s="72" t="s">
        <v>36</v>
      </c>
      <c r="HG3" s="72"/>
      <c r="HH3" s="23"/>
      <c r="HI3" s="23"/>
      <c r="HJ3" s="40"/>
      <c r="HK3" s="72" t="s">
        <v>34</v>
      </c>
      <c r="HL3" s="72"/>
      <c r="HM3" s="72" t="s">
        <v>35</v>
      </c>
      <c r="HN3" s="72"/>
      <c r="HO3" s="72" t="s">
        <v>36</v>
      </c>
      <c r="HP3" s="72"/>
      <c r="HQ3" s="23"/>
      <c r="HR3" s="23"/>
      <c r="HS3" s="40"/>
      <c r="HT3" s="72" t="s">
        <v>34</v>
      </c>
      <c r="HU3" s="72"/>
      <c r="HV3" s="72" t="s">
        <v>35</v>
      </c>
      <c r="HW3" s="72"/>
      <c r="HX3" s="72" t="s">
        <v>36</v>
      </c>
      <c r="HY3" s="72"/>
      <c r="HZ3" s="23"/>
      <c r="IA3" s="23"/>
      <c r="IB3" s="40"/>
      <c r="IC3" s="72" t="s">
        <v>34</v>
      </c>
      <c r="ID3" s="72"/>
      <c r="IE3" s="72" t="s">
        <v>35</v>
      </c>
      <c r="IF3" s="72"/>
      <c r="IG3" s="72" t="s">
        <v>36</v>
      </c>
      <c r="IH3" s="72"/>
      <c r="II3" s="23"/>
      <c r="IJ3" s="23"/>
      <c r="IK3" s="40"/>
      <c r="IL3" s="72" t="s">
        <v>34</v>
      </c>
      <c r="IM3" s="72"/>
      <c r="IN3" s="72" t="s">
        <v>35</v>
      </c>
      <c r="IO3" s="72"/>
      <c r="IP3" s="72" t="s">
        <v>36</v>
      </c>
      <c r="IQ3" s="72"/>
      <c r="IR3" s="23"/>
      <c r="IS3" s="23"/>
      <c r="IT3" s="40"/>
      <c r="IU3" s="72" t="s">
        <v>34</v>
      </c>
      <c r="IV3" s="72"/>
      <c r="IW3" s="72" t="s">
        <v>35</v>
      </c>
      <c r="IX3" s="72"/>
      <c r="IY3" s="72" t="s">
        <v>36</v>
      </c>
      <c r="IZ3" s="72"/>
      <c r="JA3" s="23"/>
      <c r="JB3" s="23"/>
      <c r="JC3" s="40"/>
      <c r="JD3" s="72" t="s">
        <v>34</v>
      </c>
      <c r="JE3" s="72"/>
      <c r="JF3" s="72" t="s">
        <v>35</v>
      </c>
      <c r="JG3" s="72"/>
      <c r="JH3" s="72" t="s">
        <v>36</v>
      </c>
      <c r="JI3" s="72"/>
      <c r="JJ3" s="23"/>
      <c r="JK3" s="23"/>
      <c r="JL3" s="40"/>
      <c r="JM3" s="72" t="s">
        <v>34</v>
      </c>
      <c r="JN3" s="72"/>
      <c r="JO3" s="72" t="s">
        <v>35</v>
      </c>
      <c r="JP3" s="72"/>
      <c r="JQ3" s="72" t="s">
        <v>36</v>
      </c>
      <c r="JR3" s="72"/>
      <c r="JS3" s="23"/>
      <c r="JT3" s="23"/>
      <c r="JU3" s="40"/>
      <c r="JV3" s="72" t="s">
        <v>34</v>
      </c>
      <c r="JW3" s="72"/>
      <c r="JX3" s="72" t="s">
        <v>35</v>
      </c>
      <c r="JY3" s="72"/>
      <c r="JZ3" s="72" t="s">
        <v>36</v>
      </c>
      <c r="KA3" s="72"/>
    </row>
    <row r="4" spans="1:287" s="5" customFormat="1" ht="31.5">
      <c r="A4" s="14" t="s">
        <v>37</v>
      </c>
      <c r="B4" s="15" t="s">
        <v>38</v>
      </c>
      <c r="C4" s="16" t="s">
        <v>39</v>
      </c>
      <c r="D4" s="16" t="s">
        <v>40</v>
      </c>
      <c r="E4" s="16" t="s">
        <v>39</v>
      </c>
      <c r="F4" s="16" t="s">
        <v>40</v>
      </c>
      <c r="G4" s="17" t="s">
        <v>41</v>
      </c>
      <c r="H4" s="18" t="s">
        <v>42</v>
      </c>
      <c r="I4" s="17" t="s">
        <v>43</v>
      </c>
      <c r="J4" s="17" t="s">
        <v>44</v>
      </c>
      <c r="K4" s="33" t="s">
        <v>45</v>
      </c>
      <c r="L4" s="13" t="s">
        <v>39</v>
      </c>
      <c r="M4" s="13" t="s">
        <v>40</v>
      </c>
      <c r="N4" s="13" t="s">
        <v>39</v>
      </c>
      <c r="O4" s="13" t="s">
        <v>40</v>
      </c>
      <c r="P4" s="12" t="s">
        <v>39</v>
      </c>
      <c r="Q4" s="13" t="s">
        <v>40</v>
      </c>
      <c r="R4" s="17" t="s">
        <v>43</v>
      </c>
      <c r="S4" s="17" t="s">
        <v>44</v>
      </c>
      <c r="T4" s="33" t="s">
        <v>45</v>
      </c>
      <c r="U4" s="13" t="s">
        <v>39</v>
      </c>
      <c r="V4" s="13" t="s">
        <v>40</v>
      </c>
      <c r="W4" s="13" t="s">
        <v>39</v>
      </c>
      <c r="X4" s="13" t="s">
        <v>40</v>
      </c>
      <c r="Y4" s="12" t="s">
        <v>39</v>
      </c>
      <c r="Z4" s="13" t="s">
        <v>40</v>
      </c>
      <c r="AA4" s="23" t="s">
        <v>43</v>
      </c>
      <c r="AB4" s="23" t="s">
        <v>44</v>
      </c>
      <c r="AC4" s="40" t="s">
        <v>45</v>
      </c>
      <c r="AD4" s="32" t="s">
        <v>39</v>
      </c>
      <c r="AE4" s="32" t="s">
        <v>40</v>
      </c>
      <c r="AF4" s="32" t="s">
        <v>39</v>
      </c>
      <c r="AG4" s="32" t="s">
        <v>40</v>
      </c>
      <c r="AH4" s="12" t="s">
        <v>39</v>
      </c>
      <c r="AI4" s="13" t="s">
        <v>40</v>
      </c>
      <c r="AJ4" s="23" t="s">
        <v>43</v>
      </c>
      <c r="AK4" s="23" t="s">
        <v>44</v>
      </c>
      <c r="AL4" s="40" t="s">
        <v>45</v>
      </c>
      <c r="AM4" s="32" t="s">
        <v>39</v>
      </c>
      <c r="AN4" s="32" t="s">
        <v>40</v>
      </c>
      <c r="AO4" s="32" t="s">
        <v>39</v>
      </c>
      <c r="AP4" s="32" t="s">
        <v>40</v>
      </c>
      <c r="AQ4" s="12" t="s">
        <v>39</v>
      </c>
      <c r="AR4" s="13" t="s">
        <v>40</v>
      </c>
      <c r="AS4" s="23" t="s">
        <v>43</v>
      </c>
      <c r="AT4" s="43" t="s">
        <v>44</v>
      </c>
      <c r="AU4" s="40" t="s">
        <v>45</v>
      </c>
      <c r="AV4" s="32" t="s">
        <v>39</v>
      </c>
      <c r="AW4" s="32" t="s">
        <v>40</v>
      </c>
      <c r="AX4" s="32" t="s">
        <v>39</v>
      </c>
      <c r="AY4" s="32" t="s">
        <v>40</v>
      </c>
      <c r="AZ4" s="12" t="s">
        <v>39</v>
      </c>
      <c r="BA4" s="13" t="s">
        <v>40</v>
      </c>
      <c r="BB4" s="23" t="s">
        <v>43</v>
      </c>
      <c r="BC4" s="23" t="s">
        <v>44</v>
      </c>
      <c r="BD4" s="40" t="s">
        <v>45</v>
      </c>
      <c r="BE4" s="32" t="s">
        <v>39</v>
      </c>
      <c r="BF4" s="32" t="s">
        <v>40</v>
      </c>
      <c r="BG4" s="32" t="s">
        <v>39</v>
      </c>
      <c r="BH4" s="32" t="s">
        <v>40</v>
      </c>
      <c r="BI4" s="12" t="s">
        <v>39</v>
      </c>
      <c r="BJ4" s="13" t="s">
        <v>40</v>
      </c>
      <c r="BK4" s="23" t="s">
        <v>43</v>
      </c>
      <c r="BL4" s="23" t="s">
        <v>44</v>
      </c>
      <c r="BM4" s="40" t="s">
        <v>45</v>
      </c>
      <c r="BN4" s="32" t="s">
        <v>39</v>
      </c>
      <c r="BO4" s="32" t="s">
        <v>40</v>
      </c>
      <c r="BP4" s="32" t="s">
        <v>39</v>
      </c>
      <c r="BQ4" s="32" t="s">
        <v>40</v>
      </c>
      <c r="BR4" s="12" t="s">
        <v>39</v>
      </c>
      <c r="BS4" s="13" t="s">
        <v>40</v>
      </c>
      <c r="BT4" s="23" t="s">
        <v>43</v>
      </c>
      <c r="BU4" s="23" t="s">
        <v>44</v>
      </c>
      <c r="BV4" s="40" t="s">
        <v>45</v>
      </c>
      <c r="BW4" s="32" t="s">
        <v>39</v>
      </c>
      <c r="BX4" s="32" t="s">
        <v>40</v>
      </c>
      <c r="BY4" s="32" t="s">
        <v>39</v>
      </c>
      <c r="BZ4" s="32" t="s">
        <v>40</v>
      </c>
      <c r="CA4" s="12" t="s">
        <v>39</v>
      </c>
      <c r="CB4" s="13" t="s">
        <v>40</v>
      </c>
      <c r="CC4" s="23" t="s">
        <v>43</v>
      </c>
      <c r="CD4" s="23" t="s">
        <v>44</v>
      </c>
      <c r="CE4" s="40" t="s">
        <v>45</v>
      </c>
      <c r="CF4" s="32" t="s">
        <v>39</v>
      </c>
      <c r="CG4" s="32" t="s">
        <v>40</v>
      </c>
      <c r="CH4" s="32" t="s">
        <v>39</v>
      </c>
      <c r="CI4" s="32" t="s">
        <v>40</v>
      </c>
      <c r="CJ4" s="12" t="s">
        <v>39</v>
      </c>
      <c r="CK4" s="13" t="s">
        <v>40</v>
      </c>
      <c r="CL4" s="23" t="s">
        <v>43</v>
      </c>
      <c r="CM4" s="23" t="s">
        <v>44</v>
      </c>
      <c r="CN4" s="40" t="s">
        <v>45</v>
      </c>
      <c r="CO4" s="32" t="s">
        <v>39</v>
      </c>
      <c r="CP4" s="32" t="s">
        <v>40</v>
      </c>
      <c r="CQ4" s="32" t="s">
        <v>39</v>
      </c>
      <c r="CR4" s="32" t="s">
        <v>40</v>
      </c>
      <c r="CS4" s="12" t="s">
        <v>39</v>
      </c>
      <c r="CT4" s="13" t="s">
        <v>40</v>
      </c>
      <c r="CU4" s="23" t="s">
        <v>43</v>
      </c>
      <c r="CV4" s="23" t="s">
        <v>44</v>
      </c>
      <c r="CW4" s="40" t="s">
        <v>45</v>
      </c>
      <c r="CX4" s="32" t="s">
        <v>39</v>
      </c>
      <c r="CY4" s="32" t="s">
        <v>40</v>
      </c>
      <c r="CZ4" s="32" t="s">
        <v>39</v>
      </c>
      <c r="DA4" s="32" t="s">
        <v>40</v>
      </c>
      <c r="DB4" s="12" t="s">
        <v>39</v>
      </c>
      <c r="DC4" s="13" t="s">
        <v>40</v>
      </c>
      <c r="DD4" s="23" t="s">
        <v>43</v>
      </c>
      <c r="DE4" s="23" t="s">
        <v>44</v>
      </c>
      <c r="DF4" s="40" t="s">
        <v>45</v>
      </c>
      <c r="DG4" s="32" t="s">
        <v>39</v>
      </c>
      <c r="DH4" s="32" t="s">
        <v>40</v>
      </c>
      <c r="DI4" s="32" t="s">
        <v>39</v>
      </c>
      <c r="DJ4" s="32" t="s">
        <v>40</v>
      </c>
      <c r="DK4" s="12" t="s">
        <v>39</v>
      </c>
      <c r="DL4" s="13" t="s">
        <v>40</v>
      </c>
      <c r="DM4" s="23" t="s">
        <v>43</v>
      </c>
      <c r="DN4" s="23" t="s">
        <v>44</v>
      </c>
      <c r="DO4" s="40" t="s">
        <v>45</v>
      </c>
      <c r="DP4" s="32" t="s">
        <v>39</v>
      </c>
      <c r="DQ4" s="32" t="s">
        <v>40</v>
      </c>
      <c r="DR4" s="32" t="s">
        <v>39</v>
      </c>
      <c r="DS4" s="32" t="s">
        <v>40</v>
      </c>
      <c r="DT4" s="12" t="s">
        <v>39</v>
      </c>
      <c r="DU4" s="13" t="s">
        <v>40</v>
      </c>
      <c r="DV4" s="23" t="s">
        <v>43</v>
      </c>
      <c r="DW4" s="23" t="s">
        <v>44</v>
      </c>
      <c r="DX4" s="40" t="s">
        <v>45</v>
      </c>
      <c r="DY4" s="32" t="s">
        <v>39</v>
      </c>
      <c r="DZ4" s="32" t="s">
        <v>40</v>
      </c>
      <c r="EA4" s="32" t="s">
        <v>39</v>
      </c>
      <c r="EB4" s="32" t="s">
        <v>40</v>
      </c>
      <c r="EC4" s="12" t="s">
        <v>39</v>
      </c>
      <c r="ED4" s="13" t="s">
        <v>40</v>
      </c>
      <c r="EE4" s="23" t="s">
        <v>43</v>
      </c>
      <c r="EF4" s="23" t="s">
        <v>44</v>
      </c>
      <c r="EG4" s="40" t="s">
        <v>45</v>
      </c>
      <c r="EH4" s="32" t="s">
        <v>39</v>
      </c>
      <c r="EI4" s="32" t="s">
        <v>40</v>
      </c>
      <c r="EJ4" s="32" t="s">
        <v>39</v>
      </c>
      <c r="EK4" s="32" t="s">
        <v>40</v>
      </c>
      <c r="EL4" s="12" t="s">
        <v>39</v>
      </c>
      <c r="EM4" s="13" t="s">
        <v>40</v>
      </c>
      <c r="EN4" s="23" t="s">
        <v>43</v>
      </c>
      <c r="EO4" s="23" t="s">
        <v>44</v>
      </c>
      <c r="EP4" s="40" t="s">
        <v>45</v>
      </c>
      <c r="EQ4" s="32" t="s">
        <v>39</v>
      </c>
      <c r="ER4" s="32" t="s">
        <v>40</v>
      </c>
      <c r="ES4" s="32" t="s">
        <v>39</v>
      </c>
      <c r="ET4" s="32" t="s">
        <v>40</v>
      </c>
      <c r="EU4" s="12" t="s">
        <v>39</v>
      </c>
      <c r="EV4" s="13" t="s">
        <v>40</v>
      </c>
      <c r="EW4" s="23" t="s">
        <v>43</v>
      </c>
      <c r="EX4" s="23" t="s">
        <v>44</v>
      </c>
      <c r="EY4" s="40" t="s">
        <v>45</v>
      </c>
      <c r="EZ4" s="32" t="s">
        <v>39</v>
      </c>
      <c r="FA4" s="32" t="s">
        <v>40</v>
      </c>
      <c r="FB4" s="32" t="s">
        <v>39</v>
      </c>
      <c r="FC4" s="32" t="s">
        <v>40</v>
      </c>
      <c r="FD4" s="12" t="s">
        <v>39</v>
      </c>
      <c r="FE4" s="13" t="s">
        <v>40</v>
      </c>
      <c r="FF4" s="23" t="s">
        <v>43</v>
      </c>
      <c r="FG4" s="23" t="s">
        <v>44</v>
      </c>
      <c r="FH4" s="40" t="s">
        <v>45</v>
      </c>
      <c r="FI4" s="32" t="s">
        <v>39</v>
      </c>
      <c r="FJ4" s="32" t="s">
        <v>40</v>
      </c>
      <c r="FK4" s="32" t="s">
        <v>39</v>
      </c>
      <c r="FL4" s="32" t="s">
        <v>40</v>
      </c>
      <c r="FM4" s="12" t="s">
        <v>39</v>
      </c>
      <c r="FN4" s="13" t="s">
        <v>40</v>
      </c>
      <c r="FO4" s="23" t="s">
        <v>43</v>
      </c>
      <c r="FP4" s="23" t="s">
        <v>44</v>
      </c>
      <c r="FQ4" s="40" t="s">
        <v>45</v>
      </c>
      <c r="FR4" s="32" t="s">
        <v>39</v>
      </c>
      <c r="FS4" s="32" t="s">
        <v>40</v>
      </c>
      <c r="FT4" s="32" t="s">
        <v>39</v>
      </c>
      <c r="FU4" s="32" t="s">
        <v>40</v>
      </c>
      <c r="FV4" s="12" t="s">
        <v>39</v>
      </c>
      <c r="FW4" s="13" t="s">
        <v>40</v>
      </c>
      <c r="FX4" s="23" t="s">
        <v>43</v>
      </c>
      <c r="FY4" s="23" t="s">
        <v>44</v>
      </c>
      <c r="FZ4" s="40" t="s">
        <v>45</v>
      </c>
      <c r="GA4" s="32" t="s">
        <v>39</v>
      </c>
      <c r="GB4" s="32" t="s">
        <v>40</v>
      </c>
      <c r="GC4" s="32" t="s">
        <v>39</v>
      </c>
      <c r="GD4" s="32" t="s">
        <v>40</v>
      </c>
      <c r="GE4" s="12" t="s">
        <v>39</v>
      </c>
      <c r="GF4" s="13" t="s">
        <v>40</v>
      </c>
      <c r="GG4" s="23" t="s">
        <v>43</v>
      </c>
      <c r="GH4" s="23" t="s">
        <v>44</v>
      </c>
      <c r="GI4" s="40" t="s">
        <v>45</v>
      </c>
      <c r="GJ4" s="32" t="s">
        <v>39</v>
      </c>
      <c r="GK4" s="32" t="s">
        <v>40</v>
      </c>
      <c r="GL4" s="32" t="s">
        <v>39</v>
      </c>
      <c r="GM4" s="32" t="s">
        <v>40</v>
      </c>
      <c r="GN4" s="12" t="s">
        <v>39</v>
      </c>
      <c r="GO4" s="13" t="s">
        <v>40</v>
      </c>
      <c r="GP4" s="23" t="s">
        <v>43</v>
      </c>
      <c r="GQ4" s="23" t="s">
        <v>44</v>
      </c>
      <c r="GR4" s="40" t="s">
        <v>45</v>
      </c>
      <c r="GS4" s="32" t="s">
        <v>39</v>
      </c>
      <c r="GT4" s="32" t="s">
        <v>40</v>
      </c>
      <c r="GU4" s="32" t="s">
        <v>39</v>
      </c>
      <c r="GV4" s="32" t="s">
        <v>40</v>
      </c>
      <c r="GW4" s="12" t="s">
        <v>39</v>
      </c>
      <c r="GX4" s="13" t="s">
        <v>40</v>
      </c>
      <c r="GY4" s="23" t="s">
        <v>43</v>
      </c>
      <c r="GZ4" s="23" t="s">
        <v>44</v>
      </c>
      <c r="HA4" s="40" t="s">
        <v>45</v>
      </c>
      <c r="HB4" s="32" t="s">
        <v>39</v>
      </c>
      <c r="HC4" s="32" t="s">
        <v>40</v>
      </c>
      <c r="HD4" s="32" t="s">
        <v>39</v>
      </c>
      <c r="HE4" s="32" t="s">
        <v>40</v>
      </c>
      <c r="HF4" s="12" t="s">
        <v>39</v>
      </c>
      <c r="HG4" s="13" t="s">
        <v>40</v>
      </c>
      <c r="HH4" s="23" t="s">
        <v>43</v>
      </c>
      <c r="HI4" s="23" t="s">
        <v>44</v>
      </c>
      <c r="HJ4" s="40" t="s">
        <v>45</v>
      </c>
      <c r="HK4" s="32" t="s">
        <v>39</v>
      </c>
      <c r="HL4" s="32" t="s">
        <v>40</v>
      </c>
      <c r="HM4" s="32" t="s">
        <v>39</v>
      </c>
      <c r="HN4" s="32" t="s">
        <v>40</v>
      </c>
      <c r="HO4" s="12" t="s">
        <v>39</v>
      </c>
      <c r="HP4" s="13" t="s">
        <v>40</v>
      </c>
      <c r="HQ4" s="23" t="s">
        <v>43</v>
      </c>
      <c r="HR4" s="23" t="s">
        <v>44</v>
      </c>
      <c r="HS4" s="40" t="s">
        <v>45</v>
      </c>
      <c r="HT4" s="32" t="s">
        <v>39</v>
      </c>
      <c r="HU4" s="32" t="s">
        <v>40</v>
      </c>
      <c r="HV4" s="32" t="s">
        <v>39</v>
      </c>
      <c r="HW4" s="32" t="s">
        <v>40</v>
      </c>
      <c r="HX4" s="12" t="s">
        <v>39</v>
      </c>
      <c r="HY4" s="13" t="s">
        <v>40</v>
      </c>
      <c r="HZ4" s="23" t="s">
        <v>43</v>
      </c>
      <c r="IA4" s="23" t="s">
        <v>44</v>
      </c>
      <c r="IB4" s="40" t="s">
        <v>45</v>
      </c>
      <c r="IC4" s="32" t="s">
        <v>39</v>
      </c>
      <c r="ID4" s="32" t="s">
        <v>40</v>
      </c>
      <c r="IE4" s="32" t="s">
        <v>39</v>
      </c>
      <c r="IF4" s="32" t="s">
        <v>40</v>
      </c>
      <c r="IG4" s="12" t="s">
        <v>39</v>
      </c>
      <c r="IH4" s="13" t="s">
        <v>40</v>
      </c>
      <c r="II4" s="23" t="s">
        <v>43</v>
      </c>
      <c r="IJ4" s="23" t="s">
        <v>44</v>
      </c>
      <c r="IK4" s="40" t="s">
        <v>45</v>
      </c>
      <c r="IL4" s="32" t="s">
        <v>39</v>
      </c>
      <c r="IM4" s="32" t="s">
        <v>40</v>
      </c>
      <c r="IN4" s="32" t="s">
        <v>39</v>
      </c>
      <c r="IO4" s="32" t="s">
        <v>40</v>
      </c>
      <c r="IP4" s="12" t="s">
        <v>39</v>
      </c>
      <c r="IQ4" s="13" t="s">
        <v>40</v>
      </c>
      <c r="IR4" s="23" t="s">
        <v>43</v>
      </c>
      <c r="IS4" s="23" t="s">
        <v>44</v>
      </c>
      <c r="IT4" s="40" t="s">
        <v>45</v>
      </c>
      <c r="IU4" s="32" t="s">
        <v>39</v>
      </c>
      <c r="IV4" s="32" t="s">
        <v>40</v>
      </c>
      <c r="IW4" s="32" t="s">
        <v>39</v>
      </c>
      <c r="IX4" s="32" t="s">
        <v>40</v>
      </c>
      <c r="IY4" s="12" t="s">
        <v>39</v>
      </c>
      <c r="IZ4" s="13" t="s">
        <v>40</v>
      </c>
      <c r="JA4" s="23" t="s">
        <v>43</v>
      </c>
      <c r="JB4" s="23" t="s">
        <v>44</v>
      </c>
      <c r="JC4" s="40" t="s">
        <v>45</v>
      </c>
      <c r="JD4" s="32" t="s">
        <v>39</v>
      </c>
      <c r="JE4" s="32" t="s">
        <v>40</v>
      </c>
      <c r="JF4" s="32" t="s">
        <v>39</v>
      </c>
      <c r="JG4" s="32" t="s">
        <v>40</v>
      </c>
      <c r="JH4" s="12" t="s">
        <v>39</v>
      </c>
      <c r="JI4" s="13" t="s">
        <v>40</v>
      </c>
      <c r="JJ4" s="23" t="s">
        <v>43</v>
      </c>
      <c r="JK4" s="23" t="s">
        <v>44</v>
      </c>
      <c r="JL4" s="40" t="s">
        <v>45</v>
      </c>
      <c r="JM4" s="32" t="s">
        <v>39</v>
      </c>
      <c r="JN4" s="32" t="s">
        <v>40</v>
      </c>
      <c r="JO4" s="32" t="s">
        <v>39</v>
      </c>
      <c r="JP4" s="32" t="s">
        <v>40</v>
      </c>
      <c r="JQ4" s="12" t="s">
        <v>39</v>
      </c>
      <c r="JR4" s="13" t="s">
        <v>40</v>
      </c>
      <c r="JS4" s="23" t="s">
        <v>43</v>
      </c>
      <c r="JT4" s="23" t="s">
        <v>44</v>
      </c>
      <c r="JU4" s="40" t="s">
        <v>45</v>
      </c>
      <c r="JV4" s="32" t="s">
        <v>39</v>
      </c>
      <c r="JW4" s="32" t="s">
        <v>40</v>
      </c>
      <c r="JX4" s="32" t="s">
        <v>39</v>
      </c>
      <c r="JY4" s="32" t="s">
        <v>40</v>
      </c>
      <c r="JZ4" s="12" t="s">
        <v>39</v>
      </c>
      <c r="KA4" s="13" t="s">
        <v>40</v>
      </c>
    </row>
    <row r="5" spans="1:287" s="7" customFormat="1" ht="12">
      <c r="A5" s="19">
        <v>602</v>
      </c>
      <c r="B5" s="19">
        <v>-84</v>
      </c>
      <c r="C5" s="19">
        <f>SUM(P5,Y5,AH5,AQ5,AZ5,BI5,BR5,CA5,CJ5,CS5,DB5,DK5,DT5,EC5,EL5,EU5,FD5,FM5,FV5,GE5,GN5,GW5,HF5,HO5,HX5,IG5,IP5,IY5,JH5,JQ5,JZ5)</f>
        <v>836</v>
      </c>
      <c r="D5" s="19">
        <f>SUM(Q5,Z5,AI5,AR5,BA5,BJ5,BS5,CB5,CK5,CT5,DC5,DL5,DU5,ED5,EM5,EV5,FE5,FN5,FW5,GF5,GO5,GX5,HG5,HP5,HY5,IH5,IQ5,IZ5,JI5,JR5,KA5)</f>
        <v>0</v>
      </c>
      <c r="E5" s="19"/>
      <c r="F5" s="19"/>
      <c r="G5" s="53" t="s">
        <v>46</v>
      </c>
      <c r="H5" s="20" t="s">
        <v>47</v>
      </c>
      <c r="I5" s="23">
        <v>202</v>
      </c>
      <c r="J5" s="23"/>
      <c r="K5" s="34">
        <v>14</v>
      </c>
      <c r="L5" s="26">
        <v>65</v>
      </c>
      <c r="M5" s="32"/>
      <c r="N5" s="32">
        <v>40</v>
      </c>
      <c r="O5" s="26"/>
      <c r="P5" s="26">
        <f>SUM(L5,N5)</f>
        <v>105</v>
      </c>
      <c r="Q5" s="26">
        <f>SUM(M5,O5)</f>
        <v>0</v>
      </c>
      <c r="R5" s="23">
        <v>177</v>
      </c>
      <c r="S5" s="23"/>
      <c r="T5" s="34">
        <v>-1</v>
      </c>
      <c r="U5" s="37">
        <v>40</v>
      </c>
      <c r="V5" s="38"/>
      <c r="W5" s="37">
        <v>44</v>
      </c>
      <c r="X5" s="37"/>
      <c r="Y5" s="26">
        <f>SUM(U5,W5)</f>
        <v>84</v>
      </c>
      <c r="Z5" s="26">
        <f>SUM(V5,X5)</f>
        <v>0</v>
      </c>
      <c r="AA5" s="2">
        <v>113</v>
      </c>
      <c r="AB5" s="20"/>
      <c r="AC5" s="41">
        <v>-4</v>
      </c>
      <c r="AD5" s="38">
        <v>25</v>
      </c>
      <c r="AE5" s="38"/>
      <c r="AF5" s="38">
        <v>34</v>
      </c>
      <c r="AG5" s="38"/>
      <c r="AH5" s="26">
        <f>SUM(AD5,AF5)</f>
        <v>59</v>
      </c>
      <c r="AI5" s="26">
        <f>SUM(AE5,AG5)</f>
        <v>0</v>
      </c>
      <c r="AJ5" s="23">
        <v>93</v>
      </c>
      <c r="AK5" s="23"/>
      <c r="AL5" s="41">
        <v>-34</v>
      </c>
      <c r="AM5" s="42">
        <v>36</v>
      </c>
      <c r="AN5" s="42"/>
      <c r="AO5" s="42">
        <v>47</v>
      </c>
      <c r="AP5" s="42"/>
      <c r="AQ5" s="26">
        <f>SUM(AM5,AO5)</f>
        <v>83</v>
      </c>
      <c r="AR5" s="26">
        <f>SUM(AN5,AP5)</f>
        <v>0</v>
      </c>
      <c r="AS5" s="23">
        <v>101</v>
      </c>
      <c r="AT5" s="23"/>
      <c r="AU5" s="41">
        <v>-35</v>
      </c>
      <c r="AV5" s="38">
        <v>20</v>
      </c>
      <c r="AW5" s="38"/>
      <c r="AX5" s="38">
        <v>50</v>
      </c>
      <c r="AY5" s="38"/>
      <c r="AZ5" s="26">
        <f>SUM(AV5,AX5)</f>
        <v>70</v>
      </c>
      <c r="BA5" s="26">
        <f>SUM(AW5,AY5)</f>
        <v>0</v>
      </c>
      <c r="BB5" s="23">
        <v>50</v>
      </c>
      <c r="BC5" s="23"/>
      <c r="BD5" s="41">
        <v>-10</v>
      </c>
      <c r="BE5" s="38">
        <v>10</v>
      </c>
      <c r="BF5" s="38"/>
      <c r="BG5" s="38">
        <v>13</v>
      </c>
      <c r="BH5" s="38"/>
      <c r="BI5" s="26">
        <f>SUM(BE5,BG5)</f>
        <v>23</v>
      </c>
      <c r="BJ5" s="26">
        <f>SUM(BF5,BH5)</f>
        <v>0</v>
      </c>
      <c r="BK5" s="23">
        <v>40</v>
      </c>
      <c r="BL5" s="23"/>
      <c r="BM5" s="41">
        <v>12</v>
      </c>
      <c r="BN5" s="38">
        <v>20</v>
      </c>
      <c r="BO5" s="38"/>
      <c r="BP5" s="38">
        <v>8</v>
      </c>
      <c r="BQ5" s="38"/>
      <c r="BR5" s="26">
        <f>SUM(BN5,BP5)</f>
        <v>28</v>
      </c>
      <c r="BS5" s="26">
        <f>SUM(BO5,BQ5)</f>
        <v>0</v>
      </c>
      <c r="BT5" s="23">
        <v>97</v>
      </c>
      <c r="BU5" s="23"/>
      <c r="BV5" s="41">
        <v>18</v>
      </c>
      <c r="BW5" s="38">
        <v>35</v>
      </c>
      <c r="BX5" s="38"/>
      <c r="BY5" s="38">
        <v>5</v>
      </c>
      <c r="BZ5" s="38"/>
      <c r="CA5" s="26">
        <f>SUM(BW5,BY5)</f>
        <v>40</v>
      </c>
      <c r="CB5" s="26">
        <f>SUM(BX5,BZ5)</f>
        <v>0</v>
      </c>
      <c r="CC5" s="23">
        <v>49</v>
      </c>
      <c r="CD5" s="23"/>
      <c r="CE5" s="41">
        <v>20</v>
      </c>
      <c r="CF5" s="38">
        <v>14</v>
      </c>
      <c r="CG5" s="38"/>
      <c r="CH5" s="38"/>
      <c r="CI5" s="38"/>
      <c r="CJ5" s="26">
        <f>SUM(CF5,CH5)</f>
        <v>14</v>
      </c>
      <c r="CK5" s="26">
        <f>SUM(CG5,CI5)</f>
        <v>0</v>
      </c>
      <c r="CL5" s="23">
        <v>65</v>
      </c>
      <c r="CM5" s="23"/>
      <c r="CN5" s="41">
        <v>25</v>
      </c>
      <c r="CO5" s="38">
        <v>18</v>
      </c>
      <c r="CP5" s="38"/>
      <c r="CQ5" s="38">
        <v>2</v>
      </c>
      <c r="CR5" s="38"/>
      <c r="CS5" s="26">
        <f>SUM(CO5,CQ5)</f>
        <v>20</v>
      </c>
      <c r="CT5" s="26">
        <f>SUM(CP5,CR5)</f>
        <v>0</v>
      </c>
      <c r="CU5" s="23">
        <v>52</v>
      </c>
      <c r="CV5" s="23"/>
      <c r="CW5" s="41">
        <v>22</v>
      </c>
      <c r="CX5" s="38">
        <v>20</v>
      </c>
      <c r="CY5" s="38"/>
      <c r="CZ5" s="38">
        <v>2</v>
      </c>
      <c r="DA5" s="38"/>
      <c r="DB5" s="26">
        <f>SUM(CX5,CZ5)</f>
        <v>22</v>
      </c>
      <c r="DC5" s="26">
        <f>SUM(CY5,DA5)</f>
        <v>0</v>
      </c>
      <c r="DD5" s="23">
        <v>59</v>
      </c>
      <c r="DE5" s="23"/>
      <c r="DF5" s="41">
        <v>13</v>
      </c>
      <c r="DG5" s="38">
        <v>17</v>
      </c>
      <c r="DH5" s="38"/>
      <c r="DI5" s="38">
        <v>3</v>
      </c>
      <c r="DJ5" s="38"/>
      <c r="DK5" s="26">
        <f>SUM(DG5,DI5)</f>
        <v>20</v>
      </c>
      <c r="DL5" s="26">
        <f>SUM(DH5,DJ5)</f>
        <v>0</v>
      </c>
      <c r="DM5" s="23">
        <v>55</v>
      </c>
      <c r="DN5" s="23"/>
      <c r="DO5" s="44">
        <v>26</v>
      </c>
      <c r="DP5" s="45">
        <v>15</v>
      </c>
      <c r="DQ5" s="45"/>
      <c r="DR5" s="45">
        <v>3</v>
      </c>
      <c r="DS5" s="45"/>
      <c r="DT5" s="26">
        <f>SUM(DP5,DR5)</f>
        <v>18</v>
      </c>
      <c r="DU5" s="26">
        <f>SUM(DQ5,DS5)</f>
        <v>0</v>
      </c>
      <c r="DV5" s="23">
        <v>71</v>
      </c>
      <c r="DW5" s="23"/>
      <c r="DX5" s="44">
        <v>27</v>
      </c>
      <c r="DY5" s="45">
        <v>22</v>
      </c>
      <c r="DZ5" s="45"/>
      <c r="EA5" s="45">
        <v>3</v>
      </c>
      <c r="EB5" s="45"/>
      <c r="EC5" s="26">
        <f>SUM(DY5,EA5)</f>
        <v>25</v>
      </c>
      <c r="ED5" s="26">
        <f>SUM(DZ5,EB5)</f>
        <v>0</v>
      </c>
      <c r="EE5" s="23">
        <v>84</v>
      </c>
      <c r="EF5" s="23"/>
      <c r="EG5" s="44">
        <v>58</v>
      </c>
      <c r="EH5" s="45">
        <v>20</v>
      </c>
      <c r="EI5" s="45"/>
      <c r="EJ5" s="45"/>
      <c r="EK5" s="45"/>
      <c r="EL5" s="26">
        <f>SUM(EH5,EJ5)</f>
        <v>20</v>
      </c>
      <c r="EM5" s="26">
        <f>SUM(EI5,EK5)</f>
        <v>0</v>
      </c>
      <c r="EN5" s="23">
        <v>65</v>
      </c>
      <c r="EO5" s="23"/>
      <c r="EP5" s="49">
        <v>44</v>
      </c>
      <c r="EQ5" s="45">
        <v>15</v>
      </c>
      <c r="ER5" s="45"/>
      <c r="ES5" s="45"/>
      <c r="ET5" s="45"/>
      <c r="EU5" s="26">
        <f>SUM(EQ5,ES5)</f>
        <v>15</v>
      </c>
      <c r="EV5" s="26">
        <f>SUM(ER5,ET5)</f>
        <v>0</v>
      </c>
      <c r="EW5" s="23">
        <v>64</v>
      </c>
      <c r="EX5" s="23"/>
      <c r="EY5" s="41">
        <v>34</v>
      </c>
      <c r="EZ5" s="38">
        <v>16</v>
      </c>
      <c r="FA5" s="38"/>
      <c r="FB5" s="38">
        <v>3</v>
      </c>
      <c r="FC5" s="38"/>
      <c r="FD5" s="26">
        <f>SUM(EZ5,FB5)</f>
        <v>19</v>
      </c>
      <c r="FE5" s="26">
        <f>SUM(FA5,FC5)</f>
        <v>0</v>
      </c>
      <c r="FF5" s="23">
        <v>82</v>
      </c>
      <c r="FG5" s="23"/>
      <c r="FH5" s="41">
        <v>52</v>
      </c>
      <c r="FI5" s="38">
        <v>16</v>
      </c>
      <c r="FJ5" s="38"/>
      <c r="FK5" s="38"/>
      <c r="FL5" s="38"/>
      <c r="FM5" s="26">
        <f>SUM(FI5,FK5)</f>
        <v>16</v>
      </c>
      <c r="FN5" s="26">
        <f>SUM(FJ5,FL5)</f>
        <v>0</v>
      </c>
      <c r="FO5" s="23">
        <v>57</v>
      </c>
      <c r="FP5" s="23"/>
      <c r="FQ5" s="41">
        <v>28</v>
      </c>
      <c r="FR5" s="38">
        <v>15</v>
      </c>
      <c r="FS5" s="38"/>
      <c r="FT5" s="38">
        <v>11</v>
      </c>
      <c r="FU5" s="38"/>
      <c r="FV5" s="26">
        <f>SUM(FR5,FT5)</f>
        <v>26</v>
      </c>
      <c r="FW5" s="26">
        <f>SUM(FS5,FU5)</f>
        <v>0</v>
      </c>
      <c r="FX5" s="23"/>
      <c r="FY5" s="23"/>
      <c r="FZ5" s="41">
        <v>0</v>
      </c>
      <c r="GA5" s="38"/>
      <c r="GB5" s="38"/>
      <c r="GC5" s="38"/>
      <c r="GD5" s="38"/>
      <c r="GE5" s="26">
        <f>SUM(GA5,GC5)</f>
        <v>0</v>
      </c>
      <c r="GF5" s="26">
        <f>SUM(GB5,GD5)</f>
        <v>0</v>
      </c>
      <c r="GG5" s="23">
        <v>70</v>
      </c>
      <c r="GH5" s="23"/>
      <c r="GI5" s="41">
        <v>30</v>
      </c>
      <c r="GJ5" s="38">
        <v>20</v>
      </c>
      <c r="GK5" s="38"/>
      <c r="GL5" s="38">
        <v>10</v>
      </c>
      <c r="GM5" s="38"/>
      <c r="GN5" s="26">
        <f>SUM(GJ5,GL5)</f>
        <v>30</v>
      </c>
      <c r="GO5" s="26">
        <f>SUM(GK5,GM5)</f>
        <v>0</v>
      </c>
      <c r="GP5" s="23">
        <v>50</v>
      </c>
      <c r="GQ5" s="23"/>
      <c r="GR5" s="41">
        <v>40</v>
      </c>
      <c r="GS5" s="38">
        <v>10</v>
      </c>
      <c r="GT5" s="38"/>
      <c r="GU5" s="38"/>
      <c r="GV5" s="38"/>
      <c r="GW5" s="26">
        <f>SUM(GS5,GU5)</f>
        <v>10</v>
      </c>
      <c r="GX5" s="26">
        <f>SUM(GT5,GV5)</f>
        <v>0</v>
      </c>
      <c r="GY5" s="23">
        <v>70</v>
      </c>
      <c r="GZ5" s="23"/>
      <c r="HA5" s="41">
        <v>44</v>
      </c>
      <c r="HB5" s="38">
        <v>14</v>
      </c>
      <c r="HC5" s="38"/>
      <c r="HD5" s="38"/>
      <c r="HE5" s="38"/>
      <c r="HF5" s="26">
        <f>SUM(HB5,HD5)</f>
        <v>14</v>
      </c>
      <c r="HG5" s="26">
        <f>SUM(HC5,HE5)</f>
        <v>0</v>
      </c>
      <c r="HH5" s="23">
        <v>48</v>
      </c>
      <c r="HI5" s="51"/>
      <c r="HJ5" s="41">
        <v>26</v>
      </c>
      <c r="HK5" s="38">
        <v>32</v>
      </c>
      <c r="HL5" s="38"/>
      <c r="HM5" s="38"/>
      <c r="HN5" s="38"/>
      <c r="HO5" s="26">
        <f>SUM(HK5,HM5)</f>
        <v>32</v>
      </c>
      <c r="HP5" s="26">
        <f>SUM(HL5,HN5)</f>
        <v>0</v>
      </c>
      <c r="HQ5" s="23">
        <v>50</v>
      </c>
      <c r="HR5" s="23"/>
      <c r="HS5" s="41">
        <v>38</v>
      </c>
      <c r="HT5" s="38">
        <v>10</v>
      </c>
      <c r="HU5" s="38"/>
      <c r="HV5" s="38">
        <v>2</v>
      </c>
      <c r="HW5" s="38"/>
      <c r="HX5" s="26">
        <f>SUM(HT5,HV5)</f>
        <v>12</v>
      </c>
      <c r="HY5" s="26">
        <f>SUM(HU5,HW5)</f>
        <v>0</v>
      </c>
      <c r="HZ5" s="23">
        <v>57</v>
      </c>
      <c r="IA5" s="23"/>
      <c r="IB5" s="41">
        <v>31</v>
      </c>
      <c r="IC5" s="38">
        <v>21</v>
      </c>
      <c r="ID5" s="38"/>
      <c r="IE5" s="38">
        <v>10</v>
      </c>
      <c r="IF5" s="38"/>
      <c r="IG5" s="26">
        <f>SUM(IC5,IE5)</f>
        <v>31</v>
      </c>
      <c r="IH5" s="26">
        <f>SUM(ID5,IF5)</f>
        <v>0</v>
      </c>
      <c r="II5" s="38"/>
      <c r="IJ5" s="38"/>
      <c r="IK5" s="41"/>
      <c r="IL5" s="38"/>
      <c r="IM5" s="38"/>
      <c r="IN5" s="38"/>
      <c r="IO5" s="38"/>
      <c r="IP5" s="26"/>
      <c r="IQ5" s="26"/>
      <c r="IR5" s="38"/>
      <c r="IS5" s="38"/>
      <c r="IT5" s="41"/>
      <c r="IU5" s="38"/>
      <c r="IV5" s="38"/>
      <c r="IW5" s="38"/>
      <c r="IX5" s="38"/>
      <c r="IY5" s="26"/>
      <c r="IZ5" s="26"/>
      <c r="JA5" s="38"/>
      <c r="JB5" s="38"/>
      <c r="JC5" s="41"/>
      <c r="JD5" s="38"/>
      <c r="JE5" s="38"/>
      <c r="JF5" s="38"/>
      <c r="JG5" s="38"/>
      <c r="JH5" s="26"/>
      <c r="JI5" s="26"/>
      <c r="JJ5" s="38"/>
      <c r="JK5" s="38"/>
      <c r="JL5" s="41"/>
      <c r="JM5" s="38"/>
      <c r="JN5" s="38"/>
      <c r="JO5" s="38"/>
      <c r="JP5" s="38"/>
      <c r="JQ5" s="26"/>
      <c r="JR5" s="26"/>
      <c r="JS5" s="38"/>
      <c r="JT5" s="38"/>
      <c r="JU5" s="41"/>
      <c r="JV5" s="38"/>
      <c r="JW5" s="38"/>
      <c r="JX5" s="38"/>
      <c r="JY5" s="38"/>
      <c r="JZ5" s="26"/>
      <c r="KA5" s="26"/>
    </row>
    <row r="6" spans="1:287" s="7" customFormat="1" ht="12">
      <c r="A6" s="19">
        <v>475</v>
      </c>
      <c r="B6" s="19">
        <v>0</v>
      </c>
      <c r="C6" s="19">
        <f t="shared" ref="C6:D41" si="0">SUM(P6,Y6,AH6,AQ6,AZ6,BI6,BR6,CA6,CJ6,CS6,DB6,DK6,DT6,EC6,EL6,EU6,FD6,FM6,FV6,GE6,GN6,GW6,HF6,HO6,HX6,IG6,IP6,IY6,JH6,JQ6,JZ6)</f>
        <v>227</v>
      </c>
      <c r="D6" s="19">
        <f t="shared" si="0"/>
        <v>14</v>
      </c>
      <c r="E6" s="19"/>
      <c r="F6" s="19"/>
      <c r="G6" s="54" t="s">
        <v>48</v>
      </c>
      <c r="H6" s="21" t="s">
        <v>49</v>
      </c>
      <c r="I6" s="23">
        <v>68</v>
      </c>
      <c r="J6" s="23"/>
      <c r="K6" s="34">
        <v>36</v>
      </c>
      <c r="L6" s="26">
        <v>20</v>
      </c>
      <c r="M6" s="32"/>
      <c r="N6" s="32">
        <v>4</v>
      </c>
      <c r="O6" s="26"/>
      <c r="P6" s="26">
        <f t="shared" ref="P6:Q41" si="1">SUM(L6,N6)</f>
        <v>24</v>
      </c>
      <c r="Q6" s="26">
        <f t="shared" si="1"/>
        <v>0</v>
      </c>
      <c r="R6" s="23">
        <v>45</v>
      </c>
      <c r="S6" s="23"/>
      <c r="T6" s="34">
        <v>20</v>
      </c>
      <c r="U6" s="37">
        <v>6</v>
      </c>
      <c r="V6" s="38"/>
      <c r="W6" s="37">
        <v>6</v>
      </c>
      <c r="X6" s="37"/>
      <c r="Y6" s="26">
        <f t="shared" ref="Y6:Z41" si="2">SUM(U6,W6)</f>
        <v>12</v>
      </c>
      <c r="Z6" s="26">
        <f t="shared" si="2"/>
        <v>0</v>
      </c>
      <c r="AA6" s="2">
        <v>36</v>
      </c>
      <c r="AB6" s="20"/>
      <c r="AC6" s="41">
        <v>11</v>
      </c>
      <c r="AD6" s="38">
        <v>5</v>
      </c>
      <c r="AE6" s="38"/>
      <c r="AF6" s="38">
        <v>6</v>
      </c>
      <c r="AG6" s="38"/>
      <c r="AH6" s="26">
        <f t="shared" ref="AH6:AI41" si="3">SUM(AD6,AF6)</f>
        <v>11</v>
      </c>
      <c r="AI6" s="26">
        <f t="shared" si="3"/>
        <v>0</v>
      </c>
      <c r="AJ6" s="23">
        <v>30</v>
      </c>
      <c r="AK6" s="23"/>
      <c r="AL6" s="41">
        <v>7</v>
      </c>
      <c r="AM6" s="42">
        <v>7</v>
      </c>
      <c r="AN6" s="42"/>
      <c r="AO6" s="42">
        <v>6</v>
      </c>
      <c r="AP6" s="42"/>
      <c r="AQ6" s="26">
        <f t="shared" ref="AQ6:AR41" si="4">SUM(AM6,AO6)</f>
        <v>13</v>
      </c>
      <c r="AR6" s="26">
        <f t="shared" si="4"/>
        <v>0</v>
      </c>
      <c r="AS6" s="23">
        <v>20</v>
      </c>
      <c r="AT6" s="23"/>
      <c r="AU6" s="41">
        <v>0</v>
      </c>
      <c r="AV6" s="38">
        <v>5</v>
      </c>
      <c r="AW6" s="38"/>
      <c r="AX6" s="38">
        <v>7</v>
      </c>
      <c r="AY6" s="38"/>
      <c r="AZ6" s="26">
        <f t="shared" ref="AZ6:BA41" si="5">SUM(AV6,AX6)</f>
        <v>12</v>
      </c>
      <c r="BA6" s="26">
        <f t="shared" si="5"/>
        <v>0</v>
      </c>
      <c r="BB6" s="23">
        <v>18</v>
      </c>
      <c r="BC6" s="23">
        <v>18</v>
      </c>
      <c r="BD6" s="41">
        <v>22</v>
      </c>
      <c r="BE6" s="38">
        <v>4</v>
      </c>
      <c r="BF6" s="38">
        <v>4</v>
      </c>
      <c r="BG6" s="38">
        <v>1</v>
      </c>
      <c r="BH6" s="38">
        <v>1</v>
      </c>
      <c r="BI6" s="26">
        <f t="shared" ref="BI6:BJ41" si="6">SUM(BE6,BG6)</f>
        <v>5</v>
      </c>
      <c r="BJ6" s="26">
        <f t="shared" si="6"/>
        <v>5</v>
      </c>
      <c r="BK6" s="23">
        <v>18</v>
      </c>
      <c r="BL6" s="23">
        <v>45</v>
      </c>
      <c r="BM6" s="41">
        <v>54</v>
      </c>
      <c r="BN6" s="38">
        <v>6</v>
      </c>
      <c r="BO6" s="38">
        <v>7</v>
      </c>
      <c r="BP6" s="38">
        <v>1</v>
      </c>
      <c r="BQ6" s="38">
        <v>0</v>
      </c>
      <c r="BR6" s="26">
        <f t="shared" ref="BR6:BS41" si="7">SUM(BN6,BP6)</f>
        <v>7</v>
      </c>
      <c r="BS6" s="26">
        <f t="shared" si="7"/>
        <v>7</v>
      </c>
      <c r="BT6" s="23">
        <v>40</v>
      </c>
      <c r="BU6" s="23"/>
      <c r="BV6" s="41">
        <v>21</v>
      </c>
      <c r="BW6" s="38">
        <v>20</v>
      </c>
      <c r="BX6" s="38"/>
      <c r="BY6" s="38">
        <v>1</v>
      </c>
      <c r="BZ6" s="38"/>
      <c r="CA6" s="26">
        <f t="shared" ref="CA6:CB41" si="8">SUM(BW6,BY6)</f>
        <v>21</v>
      </c>
      <c r="CB6" s="26">
        <f t="shared" si="8"/>
        <v>0</v>
      </c>
      <c r="CC6" s="23">
        <v>10</v>
      </c>
      <c r="CD6" s="23">
        <v>20</v>
      </c>
      <c r="CE6" s="41">
        <v>24</v>
      </c>
      <c r="CF6" s="38">
        <v>3</v>
      </c>
      <c r="CG6" s="38">
        <v>2</v>
      </c>
      <c r="CH6" s="38"/>
      <c r="CI6" s="38"/>
      <c r="CJ6" s="26">
        <f t="shared" ref="CJ6:CK41" si="9">SUM(CF6,CH6)</f>
        <v>3</v>
      </c>
      <c r="CK6" s="26">
        <f t="shared" si="9"/>
        <v>2</v>
      </c>
      <c r="CL6" s="23">
        <v>31</v>
      </c>
      <c r="CM6" s="23"/>
      <c r="CN6" s="41">
        <v>19</v>
      </c>
      <c r="CO6" s="38">
        <v>6</v>
      </c>
      <c r="CP6" s="38"/>
      <c r="CQ6" s="38"/>
      <c r="CR6" s="38"/>
      <c r="CS6" s="26">
        <f t="shared" ref="CS6:CT41" si="10">SUM(CO6,CQ6)</f>
        <v>6</v>
      </c>
      <c r="CT6" s="26">
        <f t="shared" si="10"/>
        <v>0</v>
      </c>
      <c r="CU6" s="23"/>
      <c r="CV6" s="23">
        <v>24</v>
      </c>
      <c r="CW6" s="41">
        <v>20</v>
      </c>
      <c r="CX6" s="38">
        <v>7</v>
      </c>
      <c r="CY6" s="38"/>
      <c r="CZ6" s="38"/>
      <c r="DA6" s="38"/>
      <c r="DB6" s="26">
        <f t="shared" ref="DB6:DC41" si="11">SUM(CX6,CZ6)</f>
        <v>7</v>
      </c>
      <c r="DC6" s="26">
        <f t="shared" si="11"/>
        <v>0</v>
      </c>
      <c r="DD6" s="23">
        <v>18</v>
      </c>
      <c r="DE6" s="23"/>
      <c r="DF6" s="41">
        <v>14</v>
      </c>
      <c r="DG6" s="38">
        <v>8</v>
      </c>
      <c r="DH6" s="38"/>
      <c r="DI6" s="38"/>
      <c r="DJ6" s="38"/>
      <c r="DK6" s="26">
        <f t="shared" ref="DK6:DL41" si="12">SUM(DG6,DI6)</f>
        <v>8</v>
      </c>
      <c r="DL6" s="26">
        <f t="shared" si="12"/>
        <v>0</v>
      </c>
      <c r="DM6" s="23">
        <v>18</v>
      </c>
      <c r="DN6" s="23"/>
      <c r="DO6" s="46">
        <v>17</v>
      </c>
      <c r="DP6" s="47">
        <v>5</v>
      </c>
      <c r="DQ6" s="47"/>
      <c r="DR6" s="47">
        <v>1</v>
      </c>
      <c r="DS6" s="47"/>
      <c r="DT6" s="26">
        <f t="shared" ref="DT6:DU41" si="13">SUM(DP6,DR6)</f>
        <v>6</v>
      </c>
      <c r="DU6" s="26">
        <f t="shared" si="13"/>
        <v>0</v>
      </c>
      <c r="DV6" s="23">
        <v>18</v>
      </c>
      <c r="DW6" s="23"/>
      <c r="DX6" s="46">
        <v>7</v>
      </c>
      <c r="DY6" s="47">
        <v>7</v>
      </c>
      <c r="DZ6" s="47"/>
      <c r="EA6" s="47"/>
      <c r="EB6" s="47"/>
      <c r="EC6" s="26">
        <f t="shared" ref="EC6:ED41" si="14">SUM(DY6,EA6)</f>
        <v>7</v>
      </c>
      <c r="ED6" s="26">
        <f t="shared" si="14"/>
        <v>0</v>
      </c>
      <c r="EE6" s="23">
        <v>32</v>
      </c>
      <c r="EF6" s="23"/>
      <c r="EG6" s="46">
        <v>17</v>
      </c>
      <c r="EH6" s="47">
        <v>17</v>
      </c>
      <c r="EI6" s="47"/>
      <c r="EJ6" s="47"/>
      <c r="EK6" s="47"/>
      <c r="EL6" s="26">
        <f t="shared" ref="EL6:EM41" si="15">SUM(EH6,EJ6)</f>
        <v>17</v>
      </c>
      <c r="EM6" s="26">
        <f t="shared" si="15"/>
        <v>0</v>
      </c>
      <c r="EN6" s="23">
        <v>24</v>
      </c>
      <c r="EO6" s="23"/>
      <c r="EP6" s="50">
        <v>1</v>
      </c>
      <c r="EQ6" s="47">
        <v>8</v>
      </c>
      <c r="ER6" s="47"/>
      <c r="ES6" s="47"/>
      <c r="ET6" s="47"/>
      <c r="EU6" s="26">
        <f t="shared" ref="EU6:EV41" si="16">SUM(EQ6,ES6)</f>
        <v>8</v>
      </c>
      <c r="EV6" s="26">
        <f t="shared" si="16"/>
        <v>0</v>
      </c>
      <c r="EW6" s="23">
        <v>21</v>
      </c>
      <c r="EX6" s="23"/>
      <c r="EY6" s="41">
        <v>14</v>
      </c>
      <c r="EZ6" s="38">
        <v>5</v>
      </c>
      <c r="FA6" s="38"/>
      <c r="FB6" s="38">
        <v>1</v>
      </c>
      <c r="FC6" s="38"/>
      <c r="FD6" s="26">
        <f t="shared" ref="FD6:FE41" si="17">SUM(EZ6,FB6)</f>
        <v>6</v>
      </c>
      <c r="FE6" s="26">
        <f t="shared" si="17"/>
        <v>0</v>
      </c>
      <c r="FF6" s="23">
        <v>20</v>
      </c>
      <c r="FG6" s="23"/>
      <c r="FH6" s="41">
        <v>12</v>
      </c>
      <c r="FI6" s="38">
        <v>3</v>
      </c>
      <c r="FJ6" s="38"/>
      <c r="FK6" s="38"/>
      <c r="FL6" s="38"/>
      <c r="FM6" s="26">
        <f t="shared" ref="FM6:FN41" si="18">SUM(FI6,FK6)</f>
        <v>3</v>
      </c>
      <c r="FN6" s="26">
        <f t="shared" si="18"/>
        <v>0</v>
      </c>
      <c r="FO6" s="23">
        <v>24</v>
      </c>
      <c r="FP6" s="23"/>
      <c r="FQ6" s="41">
        <v>17</v>
      </c>
      <c r="FR6" s="38">
        <v>4</v>
      </c>
      <c r="FS6" s="38"/>
      <c r="FT6" s="38">
        <v>2</v>
      </c>
      <c r="FU6" s="38"/>
      <c r="FV6" s="26">
        <f t="shared" ref="FV6:FW41" si="19">SUM(FR6,FT6)</f>
        <v>6</v>
      </c>
      <c r="FW6" s="26">
        <f t="shared" si="19"/>
        <v>0</v>
      </c>
      <c r="FX6" s="23">
        <v>131</v>
      </c>
      <c r="FY6" s="23"/>
      <c r="FZ6" s="41">
        <v>85</v>
      </c>
      <c r="GA6" s="38">
        <v>20</v>
      </c>
      <c r="GB6" s="38"/>
      <c r="GC6" s="38">
        <v>9</v>
      </c>
      <c r="GD6" s="38"/>
      <c r="GE6" s="26">
        <f t="shared" ref="GE6:GF41" si="20">SUM(GA6,GC6)</f>
        <v>29</v>
      </c>
      <c r="GF6" s="26">
        <f t="shared" si="20"/>
        <v>0</v>
      </c>
      <c r="GG6" s="23"/>
      <c r="GH6" s="23"/>
      <c r="GI6" s="41">
        <v>0</v>
      </c>
      <c r="GJ6" s="38"/>
      <c r="GK6" s="38"/>
      <c r="GL6" s="38"/>
      <c r="GM6" s="38"/>
      <c r="GN6" s="26">
        <f t="shared" ref="GN6:GO41" si="21">SUM(GJ6,GL6)</f>
        <v>0</v>
      </c>
      <c r="GO6" s="26">
        <f t="shared" si="21"/>
        <v>0</v>
      </c>
      <c r="GP6" s="23">
        <v>18</v>
      </c>
      <c r="GQ6" s="23"/>
      <c r="GR6" s="41">
        <v>15</v>
      </c>
      <c r="GS6" s="38">
        <v>3</v>
      </c>
      <c r="GT6" s="38"/>
      <c r="GU6" s="38"/>
      <c r="GV6" s="38"/>
      <c r="GW6" s="26">
        <f t="shared" ref="GW6:GX41" si="22">SUM(GS6,GU6)</f>
        <v>3</v>
      </c>
      <c r="GX6" s="26">
        <f t="shared" si="22"/>
        <v>0</v>
      </c>
      <c r="GY6" s="23">
        <v>18</v>
      </c>
      <c r="GZ6" s="23"/>
      <c r="HA6" s="41">
        <v>14</v>
      </c>
      <c r="HB6" s="38">
        <v>3</v>
      </c>
      <c r="HC6" s="38"/>
      <c r="HD6" s="38"/>
      <c r="HE6" s="38"/>
      <c r="HF6" s="26">
        <f t="shared" ref="HF6:HG41" si="23">SUM(HB6,HD6)</f>
        <v>3</v>
      </c>
      <c r="HG6" s="26">
        <f t="shared" si="23"/>
        <v>0</v>
      </c>
      <c r="HH6" s="23"/>
      <c r="HI6" s="51"/>
      <c r="HJ6" s="41">
        <v>0</v>
      </c>
      <c r="HK6" s="38"/>
      <c r="HL6" s="38"/>
      <c r="HM6" s="38"/>
      <c r="HN6" s="38"/>
      <c r="HO6" s="26">
        <f t="shared" ref="HO6:HP41" si="24">SUM(HK6,HM6)</f>
        <v>0</v>
      </c>
      <c r="HP6" s="26">
        <f t="shared" si="24"/>
        <v>0</v>
      </c>
      <c r="HQ6" s="23">
        <v>22</v>
      </c>
      <c r="HR6" s="23"/>
      <c r="HS6" s="41">
        <v>14</v>
      </c>
      <c r="HT6" s="38">
        <v>4</v>
      </c>
      <c r="HU6" s="38"/>
      <c r="HV6" s="38"/>
      <c r="HW6" s="38"/>
      <c r="HX6" s="26">
        <f t="shared" ref="HX6:HY41" si="25">SUM(HT6,HV6)</f>
        <v>4</v>
      </c>
      <c r="HY6" s="26">
        <f t="shared" si="25"/>
        <v>0</v>
      </c>
      <c r="HZ6" s="23">
        <v>20</v>
      </c>
      <c r="IA6" s="23"/>
      <c r="IB6" s="41">
        <v>14</v>
      </c>
      <c r="IC6" s="38">
        <v>4</v>
      </c>
      <c r="ID6" s="38"/>
      <c r="IE6" s="38">
        <v>2</v>
      </c>
      <c r="IF6" s="38"/>
      <c r="IG6" s="26">
        <f t="shared" ref="IG6:IH41" si="26">SUM(IC6,IE6)</f>
        <v>6</v>
      </c>
      <c r="IH6" s="26">
        <f t="shared" si="26"/>
        <v>0</v>
      </c>
      <c r="II6" s="38"/>
      <c r="IJ6" s="38"/>
      <c r="IK6" s="41"/>
      <c r="IL6" s="38"/>
      <c r="IM6" s="38"/>
      <c r="IN6" s="38"/>
      <c r="IO6" s="38"/>
      <c r="IP6" s="26"/>
      <c r="IQ6" s="26"/>
      <c r="IR6" s="38"/>
      <c r="IS6" s="38"/>
      <c r="IT6" s="41"/>
      <c r="IU6" s="38"/>
      <c r="IV6" s="38"/>
      <c r="IW6" s="38"/>
      <c r="IX6" s="38"/>
      <c r="IY6" s="26"/>
      <c r="IZ6" s="26"/>
      <c r="JA6" s="38"/>
      <c r="JB6" s="38"/>
      <c r="JC6" s="41"/>
      <c r="JD6" s="38"/>
      <c r="JE6" s="38"/>
      <c r="JF6" s="38"/>
      <c r="JG6" s="38"/>
      <c r="JH6" s="26"/>
      <c r="JI6" s="26"/>
      <c r="JJ6" s="38"/>
      <c r="JK6" s="38"/>
      <c r="JL6" s="41"/>
      <c r="JM6" s="38"/>
      <c r="JN6" s="38"/>
      <c r="JO6" s="38"/>
      <c r="JP6" s="38"/>
      <c r="JQ6" s="26"/>
      <c r="JR6" s="26"/>
      <c r="JS6" s="38"/>
      <c r="JT6" s="38"/>
      <c r="JU6" s="41"/>
      <c r="JV6" s="38"/>
      <c r="JW6" s="38"/>
      <c r="JX6" s="38"/>
      <c r="JY6" s="38"/>
      <c r="JZ6" s="26"/>
      <c r="KA6" s="26"/>
    </row>
    <row r="7" spans="1:287" s="7" customFormat="1" ht="12">
      <c r="A7" s="19">
        <v>135</v>
      </c>
      <c r="B7" s="19">
        <v>-4</v>
      </c>
      <c r="C7" s="19">
        <f t="shared" si="0"/>
        <v>126</v>
      </c>
      <c r="D7" s="19">
        <f t="shared" si="0"/>
        <v>0</v>
      </c>
      <c r="E7" s="19"/>
      <c r="F7" s="19"/>
      <c r="G7" s="53" t="s">
        <v>50</v>
      </c>
      <c r="H7" s="20" t="s">
        <v>51</v>
      </c>
      <c r="I7" s="23">
        <v>42</v>
      </c>
      <c r="J7" s="23"/>
      <c r="K7" s="34">
        <v>25</v>
      </c>
      <c r="L7" s="26">
        <v>9</v>
      </c>
      <c r="M7" s="32"/>
      <c r="N7" s="32">
        <v>4</v>
      </c>
      <c r="O7" s="26"/>
      <c r="P7" s="26">
        <f t="shared" si="1"/>
        <v>13</v>
      </c>
      <c r="Q7" s="26">
        <f t="shared" si="1"/>
        <v>0</v>
      </c>
      <c r="R7" s="23">
        <v>31</v>
      </c>
      <c r="S7" s="23"/>
      <c r="T7" s="34">
        <v>11</v>
      </c>
      <c r="U7" s="37">
        <v>10</v>
      </c>
      <c r="V7" s="38"/>
      <c r="W7" s="37">
        <v>7</v>
      </c>
      <c r="X7" s="37"/>
      <c r="Y7" s="26">
        <f t="shared" si="2"/>
        <v>17</v>
      </c>
      <c r="Z7" s="26">
        <f t="shared" si="2"/>
        <v>0</v>
      </c>
      <c r="AA7" s="2">
        <v>15</v>
      </c>
      <c r="AB7" s="20"/>
      <c r="AC7" s="41">
        <v>-4</v>
      </c>
      <c r="AD7" s="38">
        <v>3</v>
      </c>
      <c r="AE7" s="38"/>
      <c r="AF7" s="38">
        <v>7</v>
      </c>
      <c r="AG7" s="38"/>
      <c r="AH7" s="26">
        <f t="shared" si="3"/>
        <v>10</v>
      </c>
      <c r="AI7" s="26">
        <f t="shared" si="3"/>
        <v>0</v>
      </c>
      <c r="AJ7" s="23">
        <v>19</v>
      </c>
      <c r="AK7" s="23"/>
      <c r="AL7" s="41">
        <v>5</v>
      </c>
      <c r="AM7" s="42">
        <v>5</v>
      </c>
      <c r="AN7" s="42"/>
      <c r="AO7" s="42">
        <v>7</v>
      </c>
      <c r="AP7" s="42"/>
      <c r="AQ7" s="26">
        <f t="shared" si="4"/>
        <v>12</v>
      </c>
      <c r="AR7" s="26">
        <f t="shared" si="4"/>
        <v>0</v>
      </c>
      <c r="AS7" s="23">
        <v>16</v>
      </c>
      <c r="AT7" s="23"/>
      <c r="AU7" s="41">
        <v>5</v>
      </c>
      <c r="AV7" s="38">
        <v>5</v>
      </c>
      <c r="AW7" s="38"/>
      <c r="AX7" s="38">
        <v>5</v>
      </c>
      <c r="AY7" s="38"/>
      <c r="AZ7" s="26">
        <f t="shared" si="5"/>
        <v>10</v>
      </c>
      <c r="BA7" s="26">
        <f t="shared" si="5"/>
        <v>0</v>
      </c>
      <c r="BB7" s="23">
        <v>10</v>
      </c>
      <c r="BC7" s="23"/>
      <c r="BD7" s="41">
        <v>4</v>
      </c>
      <c r="BE7" s="38">
        <v>1</v>
      </c>
      <c r="BF7" s="38"/>
      <c r="BG7" s="38">
        <v>3</v>
      </c>
      <c r="BH7" s="38"/>
      <c r="BI7" s="26">
        <f t="shared" si="6"/>
        <v>4</v>
      </c>
      <c r="BJ7" s="26">
        <f t="shared" si="6"/>
        <v>0</v>
      </c>
      <c r="BK7" s="23">
        <v>8</v>
      </c>
      <c r="BL7" s="23"/>
      <c r="BM7" s="41">
        <v>6</v>
      </c>
      <c r="BN7" s="38">
        <v>1</v>
      </c>
      <c r="BO7" s="38"/>
      <c r="BP7" s="38">
        <v>1</v>
      </c>
      <c r="BQ7" s="38"/>
      <c r="BR7" s="26">
        <f t="shared" si="7"/>
        <v>2</v>
      </c>
      <c r="BS7" s="26">
        <f t="shared" si="7"/>
        <v>0</v>
      </c>
      <c r="BT7" s="23">
        <v>6</v>
      </c>
      <c r="BU7" s="23"/>
      <c r="BV7" s="41">
        <v>3</v>
      </c>
      <c r="BW7" s="38">
        <v>1</v>
      </c>
      <c r="BX7" s="38"/>
      <c r="BY7" s="38"/>
      <c r="BZ7" s="38"/>
      <c r="CA7" s="26">
        <f t="shared" si="8"/>
        <v>1</v>
      </c>
      <c r="CB7" s="26">
        <f t="shared" si="8"/>
        <v>0</v>
      </c>
      <c r="CC7" s="23"/>
      <c r="CD7" s="23"/>
      <c r="CE7" s="41">
        <v>0</v>
      </c>
      <c r="CF7" s="38"/>
      <c r="CG7" s="38"/>
      <c r="CH7" s="38"/>
      <c r="CI7" s="38"/>
      <c r="CJ7" s="26">
        <f t="shared" si="9"/>
        <v>0</v>
      </c>
      <c r="CK7" s="26">
        <f t="shared" si="9"/>
        <v>0</v>
      </c>
      <c r="CL7" s="23">
        <v>10</v>
      </c>
      <c r="CM7" s="23"/>
      <c r="CN7" s="41">
        <v>6</v>
      </c>
      <c r="CO7" s="38">
        <v>5</v>
      </c>
      <c r="CP7" s="38"/>
      <c r="CQ7" s="38"/>
      <c r="CR7" s="38"/>
      <c r="CS7" s="26">
        <f t="shared" si="10"/>
        <v>5</v>
      </c>
      <c r="CT7" s="26">
        <f t="shared" si="10"/>
        <v>0</v>
      </c>
      <c r="CU7" s="23"/>
      <c r="CV7" s="23"/>
      <c r="CW7" s="41">
        <v>0</v>
      </c>
      <c r="CX7" s="38"/>
      <c r="CY7" s="38"/>
      <c r="CZ7" s="38"/>
      <c r="DA7" s="38"/>
      <c r="DB7" s="26">
        <f t="shared" si="11"/>
        <v>0</v>
      </c>
      <c r="DC7" s="26">
        <f t="shared" si="11"/>
        <v>0</v>
      </c>
      <c r="DD7" s="23">
        <v>12</v>
      </c>
      <c r="DE7" s="23"/>
      <c r="DF7" s="41">
        <v>10</v>
      </c>
      <c r="DG7" s="38">
        <v>5</v>
      </c>
      <c r="DH7" s="38"/>
      <c r="DI7" s="38"/>
      <c r="DJ7" s="38"/>
      <c r="DK7" s="26">
        <f t="shared" si="12"/>
        <v>5</v>
      </c>
      <c r="DL7" s="26">
        <f t="shared" si="12"/>
        <v>0</v>
      </c>
      <c r="DM7" s="23">
        <v>10</v>
      </c>
      <c r="DN7" s="23"/>
      <c r="DO7" s="46">
        <v>9</v>
      </c>
      <c r="DP7" s="47">
        <v>3</v>
      </c>
      <c r="DQ7" s="47"/>
      <c r="DR7" s="47">
        <v>1</v>
      </c>
      <c r="DS7" s="47"/>
      <c r="DT7" s="26">
        <f t="shared" si="13"/>
        <v>4</v>
      </c>
      <c r="DU7" s="26">
        <f t="shared" si="13"/>
        <v>0</v>
      </c>
      <c r="DV7" s="23">
        <v>6</v>
      </c>
      <c r="DW7" s="23"/>
      <c r="DX7" s="46">
        <v>2</v>
      </c>
      <c r="DY7" s="47">
        <v>1</v>
      </c>
      <c r="DZ7" s="47"/>
      <c r="EA7" s="47">
        <v>1</v>
      </c>
      <c r="EB7" s="47"/>
      <c r="EC7" s="26">
        <f t="shared" si="14"/>
        <v>2</v>
      </c>
      <c r="ED7" s="26">
        <f t="shared" si="14"/>
        <v>0</v>
      </c>
      <c r="EE7" s="23">
        <v>11</v>
      </c>
      <c r="EF7" s="23"/>
      <c r="EG7" s="46">
        <v>8</v>
      </c>
      <c r="EH7" s="47">
        <v>10</v>
      </c>
      <c r="EI7" s="47"/>
      <c r="EJ7" s="47"/>
      <c r="EK7" s="47"/>
      <c r="EL7" s="26">
        <f t="shared" si="15"/>
        <v>10</v>
      </c>
      <c r="EM7" s="26">
        <f t="shared" si="15"/>
        <v>0</v>
      </c>
      <c r="EN7" s="23">
        <v>5</v>
      </c>
      <c r="EO7" s="23"/>
      <c r="EP7" s="50">
        <v>4</v>
      </c>
      <c r="EQ7" s="47">
        <v>4</v>
      </c>
      <c r="ER7" s="47"/>
      <c r="ES7" s="47"/>
      <c r="ET7" s="47"/>
      <c r="EU7" s="26">
        <f t="shared" si="16"/>
        <v>4</v>
      </c>
      <c r="EV7" s="26">
        <f t="shared" si="16"/>
        <v>0</v>
      </c>
      <c r="EW7" s="23"/>
      <c r="EX7" s="23"/>
      <c r="EY7" s="41">
        <v>0</v>
      </c>
      <c r="EZ7" s="38"/>
      <c r="FA7" s="38"/>
      <c r="FB7" s="38"/>
      <c r="FC7" s="38"/>
      <c r="FD7" s="26">
        <f t="shared" si="17"/>
        <v>0</v>
      </c>
      <c r="FE7" s="26">
        <f t="shared" si="17"/>
        <v>0</v>
      </c>
      <c r="FF7" s="23"/>
      <c r="FG7" s="23"/>
      <c r="FH7" s="41">
        <v>0</v>
      </c>
      <c r="FI7" s="38"/>
      <c r="FJ7" s="38"/>
      <c r="FK7" s="38"/>
      <c r="FL7" s="38"/>
      <c r="FM7" s="26">
        <f t="shared" si="18"/>
        <v>0</v>
      </c>
      <c r="FN7" s="26">
        <f t="shared" si="18"/>
        <v>0</v>
      </c>
      <c r="FO7" s="23"/>
      <c r="FP7" s="23"/>
      <c r="FQ7" s="41">
        <v>0</v>
      </c>
      <c r="FR7" s="38">
        <v>0</v>
      </c>
      <c r="FS7" s="38"/>
      <c r="FT7" s="38">
        <v>0</v>
      </c>
      <c r="FU7" s="38"/>
      <c r="FV7" s="26">
        <f t="shared" si="19"/>
        <v>0</v>
      </c>
      <c r="FW7" s="26">
        <f t="shared" si="19"/>
        <v>0</v>
      </c>
      <c r="FX7" s="23"/>
      <c r="FY7" s="23"/>
      <c r="FZ7" s="41">
        <v>0</v>
      </c>
      <c r="GA7" s="38"/>
      <c r="GB7" s="38"/>
      <c r="GC7" s="38"/>
      <c r="GD7" s="38"/>
      <c r="GE7" s="26">
        <f t="shared" si="20"/>
        <v>0</v>
      </c>
      <c r="GF7" s="26">
        <f t="shared" si="20"/>
        <v>0</v>
      </c>
      <c r="GG7" s="23">
        <v>10</v>
      </c>
      <c r="GH7" s="23"/>
      <c r="GI7" s="41">
        <v>5</v>
      </c>
      <c r="GJ7" s="38">
        <v>4</v>
      </c>
      <c r="GK7" s="38"/>
      <c r="GL7" s="38">
        <v>1</v>
      </c>
      <c r="GM7" s="38"/>
      <c r="GN7" s="26">
        <f t="shared" si="21"/>
        <v>5</v>
      </c>
      <c r="GO7" s="26">
        <f t="shared" si="21"/>
        <v>0</v>
      </c>
      <c r="GP7" s="23">
        <v>8</v>
      </c>
      <c r="GQ7" s="23"/>
      <c r="GR7" s="41">
        <v>6</v>
      </c>
      <c r="GS7" s="38">
        <v>6</v>
      </c>
      <c r="GT7" s="38"/>
      <c r="GU7" s="38"/>
      <c r="GV7" s="38"/>
      <c r="GW7" s="26">
        <f t="shared" si="22"/>
        <v>6</v>
      </c>
      <c r="GX7" s="26">
        <f t="shared" si="22"/>
        <v>0</v>
      </c>
      <c r="GY7" s="23">
        <v>10</v>
      </c>
      <c r="GZ7" s="23"/>
      <c r="HA7" s="41">
        <v>7</v>
      </c>
      <c r="HB7" s="38">
        <v>4</v>
      </c>
      <c r="HC7" s="38"/>
      <c r="HD7" s="38"/>
      <c r="HE7" s="38"/>
      <c r="HF7" s="26">
        <f t="shared" si="23"/>
        <v>4</v>
      </c>
      <c r="HG7" s="26">
        <f t="shared" si="23"/>
        <v>0</v>
      </c>
      <c r="HH7" s="23">
        <v>6</v>
      </c>
      <c r="HI7" s="51"/>
      <c r="HJ7" s="41">
        <v>3</v>
      </c>
      <c r="HK7" s="38">
        <v>2</v>
      </c>
      <c r="HL7" s="38"/>
      <c r="HM7" s="38"/>
      <c r="HN7" s="38"/>
      <c r="HO7" s="26">
        <f t="shared" si="24"/>
        <v>2</v>
      </c>
      <c r="HP7" s="26">
        <f t="shared" si="24"/>
        <v>0</v>
      </c>
      <c r="HQ7" s="23">
        <v>15</v>
      </c>
      <c r="HR7" s="23"/>
      <c r="HS7" s="41">
        <v>10</v>
      </c>
      <c r="HT7" s="38">
        <v>4</v>
      </c>
      <c r="HU7" s="38"/>
      <c r="HV7" s="38"/>
      <c r="HW7" s="38"/>
      <c r="HX7" s="26">
        <f t="shared" si="25"/>
        <v>4</v>
      </c>
      <c r="HY7" s="26">
        <f t="shared" si="25"/>
        <v>0</v>
      </c>
      <c r="HZ7" s="23">
        <v>8</v>
      </c>
      <c r="IA7" s="23"/>
      <c r="IB7" s="41">
        <v>6</v>
      </c>
      <c r="IC7" s="38">
        <v>4</v>
      </c>
      <c r="ID7" s="38"/>
      <c r="IE7" s="38">
        <v>2</v>
      </c>
      <c r="IF7" s="38"/>
      <c r="IG7" s="26">
        <f t="shared" si="26"/>
        <v>6</v>
      </c>
      <c r="IH7" s="26">
        <f t="shared" si="26"/>
        <v>0</v>
      </c>
      <c r="II7" s="38"/>
      <c r="IJ7" s="38"/>
      <c r="IK7" s="41"/>
      <c r="IL7" s="38"/>
      <c r="IM7" s="38"/>
      <c r="IN7" s="38"/>
      <c r="IO7" s="38"/>
      <c r="IP7" s="26"/>
      <c r="IQ7" s="26"/>
      <c r="IR7" s="38"/>
      <c r="IS7" s="38"/>
      <c r="IT7" s="41"/>
      <c r="IU7" s="38"/>
      <c r="IV7" s="38"/>
      <c r="IW7" s="38"/>
      <c r="IX7" s="38"/>
      <c r="IY7" s="26"/>
      <c r="IZ7" s="26"/>
      <c r="JA7" s="38"/>
      <c r="JB7" s="38"/>
      <c r="JC7" s="41"/>
      <c r="JD7" s="38"/>
      <c r="JE7" s="38"/>
      <c r="JF7" s="38"/>
      <c r="JG7" s="38"/>
      <c r="JH7" s="26"/>
      <c r="JI7" s="26"/>
      <c r="JJ7" s="38"/>
      <c r="JK7" s="38"/>
      <c r="JL7" s="41"/>
      <c r="JM7" s="38"/>
      <c r="JN7" s="38"/>
      <c r="JO7" s="38"/>
      <c r="JP7" s="38"/>
      <c r="JQ7" s="26"/>
      <c r="JR7" s="26"/>
      <c r="JS7" s="38"/>
      <c r="JT7" s="38"/>
      <c r="JU7" s="41"/>
      <c r="JV7" s="38"/>
      <c r="JW7" s="38"/>
      <c r="JX7" s="38"/>
      <c r="JY7" s="38"/>
      <c r="JZ7" s="26"/>
      <c r="KA7" s="26"/>
    </row>
    <row r="8" spans="1:287" s="7" customFormat="1" ht="12">
      <c r="A8" s="19">
        <v>4</v>
      </c>
      <c r="B8" s="19">
        <v>-3</v>
      </c>
      <c r="C8" s="19">
        <f t="shared" si="0"/>
        <v>38</v>
      </c>
      <c r="D8" s="19">
        <f t="shared" si="0"/>
        <v>0</v>
      </c>
      <c r="E8" s="19"/>
      <c r="F8" s="19"/>
      <c r="G8" s="53" t="s">
        <v>52</v>
      </c>
      <c r="H8" s="20" t="s">
        <v>53</v>
      </c>
      <c r="I8" s="23">
        <v>12</v>
      </c>
      <c r="J8" s="23"/>
      <c r="K8" s="34">
        <v>0</v>
      </c>
      <c r="L8" s="26">
        <v>5</v>
      </c>
      <c r="M8" s="32"/>
      <c r="N8" s="32">
        <v>2</v>
      </c>
      <c r="O8" s="26"/>
      <c r="P8" s="26">
        <f t="shared" si="1"/>
        <v>7</v>
      </c>
      <c r="Q8" s="26">
        <f t="shared" si="1"/>
        <v>0</v>
      </c>
      <c r="R8" s="23">
        <v>19</v>
      </c>
      <c r="S8" s="23"/>
      <c r="T8" s="34">
        <v>1</v>
      </c>
      <c r="U8" s="37">
        <v>8</v>
      </c>
      <c r="V8" s="38"/>
      <c r="W8" s="37">
        <v>7</v>
      </c>
      <c r="X8" s="37"/>
      <c r="Y8" s="26">
        <f t="shared" si="2"/>
        <v>15</v>
      </c>
      <c r="Z8" s="26">
        <f t="shared" si="2"/>
        <v>0</v>
      </c>
      <c r="AA8" s="2">
        <v>7</v>
      </c>
      <c r="AB8" s="20"/>
      <c r="AC8" s="41">
        <v>-1</v>
      </c>
      <c r="AD8" s="38">
        <v>2</v>
      </c>
      <c r="AE8" s="38"/>
      <c r="AF8" s="38">
        <v>3</v>
      </c>
      <c r="AG8" s="38"/>
      <c r="AH8" s="26">
        <f t="shared" si="3"/>
        <v>5</v>
      </c>
      <c r="AI8" s="26">
        <f t="shared" si="3"/>
        <v>0</v>
      </c>
      <c r="AJ8" s="23"/>
      <c r="AK8" s="23"/>
      <c r="AL8" s="41">
        <v>0</v>
      </c>
      <c r="AM8" s="42"/>
      <c r="AN8" s="42"/>
      <c r="AO8" s="42"/>
      <c r="AP8" s="42"/>
      <c r="AQ8" s="26">
        <f t="shared" si="4"/>
        <v>0</v>
      </c>
      <c r="AR8" s="26">
        <f t="shared" si="4"/>
        <v>0</v>
      </c>
      <c r="AS8" s="23">
        <v>6</v>
      </c>
      <c r="AT8" s="23"/>
      <c r="AU8" s="41">
        <v>-2</v>
      </c>
      <c r="AV8" s="38">
        <v>4</v>
      </c>
      <c r="AW8" s="38"/>
      <c r="AX8" s="38">
        <v>3</v>
      </c>
      <c r="AY8" s="38"/>
      <c r="AZ8" s="26">
        <f t="shared" si="5"/>
        <v>7</v>
      </c>
      <c r="BA8" s="26">
        <f t="shared" si="5"/>
        <v>0</v>
      </c>
      <c r="BB8" s="23"/>
      <c r="BC8" s="23"/>
      <c r="BD8" s="41">
        <v>0</v>
      </c>
      <c r="BE8" s="38"/>
      <c r="BF8" s="38"/>
      <c r="BG8" s="38"/>
      <c r="BH8" s="38"/>
      <c r="BI8" s="26">
        <f t="shared" si="6"/>
        <v>0</v>
      </c>
      <c r="BJ8" s="26">
        <f t="shared" si="6"/>
        <v>0</v>
      </c>
      <c r="BK8" s="23"/>
      <c r="BL8" s="23"/>
      <c r="BM8" s="41">
        <v>0</v>
      </c>
      <c r="BN8" s="38"/>
      <c r="BO8" s="38"/>
      <c r="BP8" s="38"/>
      <c r="BQ8" s="38"/>
      <c r="BR8" s="26">
        <f t="shared" si="7"/>
        <v>0</v>
      </c>
      <c r="BS8" s="26">
        <f t="shared" si="7"/>
        <v>0</v>
      </c>
      <c r="BT8" s="23">
        <v>4</v>
      </c>
      <c r="BU8" s="23"/>
      <c r="BV8" s="41">
        <v>0</v>
      </c>
      <c r="BW8" s="38">
        <v>2</v>
      </c>
      <c r="BX8" s="38"/>
      <c r="BY8" s="38">
        <v>1</v>
      </c>
      <c r="BZ8" s="38"/>
      <c r="CA8" s="26">
        <f t="shared" si="8"/>
        <v>3</v>
      </c>
      <c r="CB8" s="26">
        <f t="shared" si="8"/>
        <v>0</v>
      </c>
      <c r="CC8" s="23"/>
      <c r="CD8" s="23"/>
      <c r="CE8" s="41">
        <v>0</v>
      </c>
      <c r="CF8" s="38"/>
      <c r="CG8" s="38"/>
      <c r="CH8" s="38"/>
      <c r="CI8" s="38"/>
      <c r="CJ8" s="26">
        <f t="shared" si="9"/>
        <v>0</v>
      </c>
      <c r="CK8" s="26">
        <f t="shared" si="9"/>
        <v>0</v>
      </c>
      <c r="CL8" s="23"/>
      <c r="CM8" s="23"/>
      <c r="CN8" s="41">
        <v>0</v>
      </c>
      <c r="CO8" s="38"/>
      <c r="CP8" s="38"/>
      <c r="CQ8" s="38"/>
      <c r="CR8" s="38"/>
      <c r="CS8" s="26">
        <f t="shared" si="10"/>
        <v>0</v>
      </c>
      <c r="CT8" s="26">
        <f t="shared" si="10"/>
        <v>0</v>
      </c>
      <c r="CU8" s="23"/>
      <c r="CV8" s="23"/>
      <c r="CW8" s="41">
        <v>0</v>
      </c>
      <c r="CX8" s="38"/>
      <c r="CY8" s="38"/>
      <c r="CZ8" s="38"/>
      <c r="DA8" s="38"/>
      <c r="DB8" s="26">
        <f t="shared" si="11"/>
        <v>0</v>
      </c>
      <c r="DC8" s="26">
        <f t="shared" si="11"/>
        <v>0</v>
      </c>
      <c r="DD8" s="23"/>
      <c r="DE8" s="23"/>
      <c r="DF8" s="41">
        <v>0</v>
      </c>
      <c r="DG8" s="38"/>
      <c r="DH8" s="38"/>
      <c r="DI8" s="38"/>
      <c r="DJ8" s="38"/>
      <c r="DK8" s="26">
        <f t="shared" si="12"/>
        <v>0</v>
      </c>
      <c r="DL8" s="26">
        <f t="shared" si="12"/>
        <v>0</v>
      </c>
      <c r="DM8" s="23"/>
      <c r="DN8" s="23"/>
      <c r="DO8" s="46">
        <v>0</v>
      </c>
      <c r="DP8" s="47"/>
      <c r="DQ8" s="47"/>
      <c r="DR8" s="47"/>
      <c r="DS8" s="47"/>
      <c r="DT8" s="26">
        <f t="shared" si="13"/>
        <v>0</v>
      </c>
      <c r="DU8" s="26">
        <f t="shared" si="13"/>
        <v>0</v>
      </c>
      <c r="DV8" s="23">
        <v>6</v>
      </c>
      <c r="DW8" s="23"/>
      <c r="DX8" s="46">
        <v>3</v>
      </c>
      <c r="DY8" s="47">
        <v>1</v>
      </c>
      <c r="DZ8" s="47"/>
      <c r="EA8" s="47"/>
      <c r="EB8" s="47"/>
      <c r="EC8" s="26">
        <f t="shared" si="14"/>
        <v>1</v>
      </c>
      <c r="ED8" s="26">
        <f t="shared" si="14"/>
        <v>0</v>
      </c>
      <c r="EE8" s="23"/>
      <c r="EF8" s="23"/>
      <c r="EG8" s="46">
        <v>0</v>
      </c>
      <c r="EH8" s="47"/>
      <c r="EI8" s="47"/>
      <c r="EJ8" s="47"/>
      <c r="EK8" s="47"/>
      <c r="EL8" s="26">
        <f t="shared" si="15"/>
        <v>0</v>
      </c>
      <c r="EM8" s="26">
        <f t="shared" si="15"/>
        <v>0</v>
      </c>
      <c r="EN8" s="23"/>
      <c r="EO8" s="23"/>
      <c r="EP8" s="50">
        <v>0</v>
      </c>
      <c r="EQ8" s="47"/>
      <c r="ER8" s="47"/>
      <c r="ES8" s="47"/>
      <c r="ET8" s="47"/>
      <c r="EU8" s="26">
        <f t="shared" si="16"/>
        <v>0</v>
      </c>
      <c r="EV8" s="26">
        <f t="shared" si="16"/>
        <v>0</v>
      </c>
      <c r="EW8" s="23"/>
      <c r="EX8" s="23"/>
      <c r="EY8" s="41">
        <v>0</v>
      </c>
      <c r="EZ8" s="38"/>
      <c r="FA8" s="38"/>
      <c r="FB8" s="38"/>
      <c r="FC8" s="38"/>
      <c r="FD8" s="26">
        <f t="shared" si="17"/>
        <v>0</v>
      </c>
      <c r="FE8" s="26">
        <f t="shared" si="17"/>
        <v>0</v>
      </c>
      <c r="FF8" s="23"/>
      <c r="FG8" s="23"/>
      <c r="FH8" s="41">
        <v>0</v>
      </c>
      <c r="FI8" s="38"/>
      <c r="FJ8" s="38"/>
      <c r="FK8" s="38"/>
      <c r="FL8" s="38"/>
      <c r="FM8" s="26">
        <f t="shared" si="18"/>
        <v>0</v>
      </c>
      <c r="FN8" s="26">
        <f t="shared" si="18"/>
        <v>0</v>
      </c>
      <c r="FO8" s="23"/>
      <c r="FP8" s="23"/>
      <c r="FQ8" s="41">
        <v>0</v>
      </c>
      <c r="FR8" s="38">
        <v>0</v>
      </c>
      <c r="FS8" s="38"/>
      <c r="FT8" s="38">
        <v>0</v>
      </c>
      <c r="FU8" s="38"/>
      <c r="FV8" s="26">
        <f t="shared" si="19"/>
        <v>0</v>
      </c>
      <c r="FW8" s="26">
        <f t="shared" si="19"/>
        <v>0</v>
      </c>
      <c r="FX8" s="23"/>
      <c r="FY8" s="23"/>
      <c r="FZ8" s="41">
        <v>0</v>
      </c>
      <c r="GA8" s="38"/>
      <c r="GB8" s="38"/>
      <c r="GC8" s="38"/>
      <c r="GD8" s="38"/>
      <c r="GE8" s="26">
        <f t="shared" si="20"/>
        <v>0</v>
      </c>
      <c r="GF8" s="26">
        <f t="shared" si="20"/>
        <v>0</v>
      </c>
      <c r="GG8" s="23"/>
      <c r="GH8" s="23"/>
      <c r="GI8" s="41">
        <v>0</v>
      </c>
      <c r="GJ8" s="38"/>
      <c r="GK8" s="38"/>
      <c r="GL8" s="38"/>
      <c r="GM8" s="38"/>
      <c r="GN8" s="26">
        <f t="shared" si="21"/>
        <v>0</v>
      </c>
      <c r="GO8" s="26">
        <f t="shared" si="21"/>
        <v>0</v>
      </c>
      <c r="GP8" s="23"/>
      <c r="GQ8" s="23"/>
      <c r="GR8" s="41">
        <v>0</v>
      </c>
      <c r="GS8" s="38"/>
      <c r="GT8" s="38"/>
      <c r="GU8" s="38"/>
      <c r="GV8" s="38"/>
      <c r="GW8" s="26">
        <f t="shared" si="22"/>
        <v>0</v>
      </c>
      <c r="GX8" s="26">
        <f t="shared" si="22"/>
        <v>0</v>
      </c>
      <c r="GY8" s="23"/>
      <c r="GZ8" s="23"/>
      <c r="HA8" s="41">
        <v>0</v>
      </c>
      <c r="HB8" s="38"/>
      <c r="HC8" s="38"/>
      <c r="HD8" s="38"/>
      <c r="HE8" s="38"/>
      <c r="HF8" s="26">
        <f t="shared" si="23"/>
        <v>0</v>
      </c>
      <c r="HG8" s="26">
        <f t="shared" si="23"/>
        <v>0</v>
      </c>
      <c r="HH8" s="23"/>
      <c r="HI8" s="51"/>
      <c r="HJ8" s="41">
        <v>0</v>
      </c>
      <c r="HK8" s="38"/>
      <c r="HL8" s="38"/>
      <c r="HM8" s="38"/>
      <c r="HN8" s="38"/>
      <c r="HO8" s="26">
        <f t="shared" si="24"/>
        <v>0</v>
      </c>
      <c r="HP8" s="26">
        <f t="shared" si="24"/>
        <v>0</v>
      </c>
      <c r="HQ8" s="23"/>
      <c r="HR8" s="23"/>
      <c r="HS8" s="41">
        <v>0</v>
      </c>
      <c r="HT8" s="38"/>
      <c r="HU8" s="38"/>
      <c r="HV8" s="38"/>
      <c r="HW8" s="38"/>
      <c r="HX8" s="26">
        <f t="shared" si="25"/>
        <v>0</v>
      </c>
      <c r="HY8" s="26">
        <f t="shared" si="25"/>
        <v>0</v>
      </c>
      <c r="HZ8" s="23"/>
      <c r="IA8" s="23"/>
      <c r="IB8" s="41">
        <v>0</v>
      </c>
      <c r="IC8" s="38"/>
      <c r="ID8" s="38"/>
      <c r="IE8" s="38"/>
      <c r="IF8" s="38"/>
      <c r="IG8" s="26">
        <f t="shared" si="26"/>
        <v>0</v>
      </c>
      <c r="IH8" s="26">
        <f t="shared" si="26"/>
        <v>0</v>
      </c>
      <c r="II8" s="38"/>
      <c r="IJ8" s="38"/>
      <c r="IK8" s="41"/>
      <c r="IL8" s="38"/>
      <c r="IM8" s="38"/>
      <c r="IN8" s="38"/>
      <c r="IO8" s="38"/>
      <c r="IP8" s="26"/>
      <c r="IQ8" s="26"/>
      <c r="IR8" s="38"/>
      <c r="IS8" s="38"/>
      <c r="IT8" s="41"/>
      <c r="IU8" s="38"/>
      <c r="IV8" s="38"/>
      <c r="IW8" s="38"/>
      <c r="IX8" s="38"/>
      <c r="IY8" s="26"/>
      <c r="IZ8" s="26"/>
      <c r="JA8" s="38"/>
      <c r="JB8" s="38"/>
      <c r="JC8" s="41"/>
      <c r="JD8" s="38"/>
      <c r="JE8" s="38"/>
      <c r="JF8" s="38"/>
      <c r="JG8" s="38"/>
      <c r="JH8" s="26"/>
      <c r="JI8" s="26"/>
      <c r="JJ8" s="38"/>
      <c r="JK8" s="38"/>
      <c r="JL8" s="41"/>
      <c r="JM8" s="38"/>
      <c r="JN8" s="38"/>
      <c r="JO8" s="38"/>
      <c r="JP8" s="38"/>
      <c r="JQ8" s="26"/>
      <c r="JR8" s="26"/>
      <c r="JS8" s="38"/>
      <c r="JT8" s="38"/>
      <c r="JU8" s="41"/>
      <c r="JV8" s="38"/>
      <c r="JW8" s="38"/>
      <c r="JX8" s="38"/>
      <c r="JY8" s="38"/>
      <c r="JZ8" s="26"/>
      <c r="KA8" s="26"/>
    </row>
    <row r="9" spans="1:287" s="7" customFormat="1" ht="12">
      <c r="A9" s="19">
        <v>86</v>
      </c>
      <c r="B9" s="19">
        <v>-13</v>
      </c>
      <c r="C9" s="19">
        <f t="shared" si="0"/>
        <v>24</v>
      </c>
      <c r="D9" s="19">
        <f t="shared" si="0"/>
        <v>55</v>
      </c>
      <c r="E9" s="19"/>
      <c r="F9" s="19"/>
      <c r="G9" s="54" t="s">
        <v>54</v>
      </c>
      <c r="H9" s="21" t="s">
        <v>55</v>
      </c>
      <c r="I9" s="23"/>
      <c r="J9" s="23">
        <v>53</v>
      </c>
      <c r="K9" s="34">
        <v>23</v>
      </c>
      <c r="L9" s="26"/>
      <c r="M9" s="32">
        <v>12</v>
      </c>
      <c r="N9" s="32"/>
      <c r="O9" s="26">
        <v>11</v>
      </c>
      <c r="P9" s="26">
        <f t="shared" si="1"/>
        <v>0</v>
      </c>
      <c r="Q9" s="26">
        <f t="shared" si="1"/>
        <v>23</v>
      </c>
      <c r="R9" s="23"/>
      <c r="S9" s="23">
        <v>9</v>
      </c>
      <c r="T9" s="34">
        <v>1</v>
      </c>
      <c r="U9" s="37">
        <v>5</v>
      </c>
      <c r="V9" s="38"/>
      <c r="W9" s="37">
        <v>0</v>
      </c>
      <c r="X9" s="37"/>
      <c r="Y9" s="26">
        <f t="shared" si="2"/>
        <v>5</v>
      </c>
      <c r="Z9" s="26">
        <f t="shared" si="2"/>
        <v>0</v>
      </c>
      <c r="AA9" s="20"/>
      <c r="AB9" s="20"/>
      <c r="AC9" s="41">
        <v>0</v>
      </c>
      <c r="AD9" s="38">
        <v>0</v>
      </c>
      <c r="AE9" s="38"/>
      <c r="AF9" s="38">
        <v>0</v>
      </c>
      <c r="AG9" s="38"/>
      <c r="AH9" s="26">
        <f t="shared" si="3"/>
        <v>0</v>
      </c>
      <c r="AI9" s="26">
        <f t="shared" si="3"/>
        <v>0</v>
      </c>
      <c r="AJ9" s="23"/>
      <c r="AK9" s="23">
        <v>20</v>
      </c>
      <c r="AL9" s="41">
        <v>6</v>
      </c>
      <c r="AM9" s="42"/>
      <c r="AN9" s="42">
        <v>4</v>
      </c>
      <c r="AO9" s="42"/>
      <c r="AP9" s="42">
        <v>2</v>
      </c>
      <c r="AQ9" s="26">
        <f t="shared" si="4"/>
        <v>0</v>
      </c>
      <c r="AR9" s="26">
        <f t="shared" si="4"/>
        <v>6</v>
      </c>
      <c r="AS9" s="23"/>
      <c r="AT9" s="23"/>
      <c r="AU9" s="41">
        <v>0</v>
      </c>
      <c r="AV9" s="38" t="s">
        <v>56</v>
      </c>
      <c r="AW9" s="38"/>
      <c r="AX9" s="38"/>
      <c r="AY9" s="38"/>
      <c r="AZ9" s="26">
        <f t="shared" si="5"/>
        <v>0</v>
      </c>
      <c r="BA9" s="26">
        <f t="shared" si="5"/>
        <v>0</v>
      </c>
      <c r="BB9" s="23"/>
      <c r="BC9" s="23"/>
      <c r="BD9" s="41">
        <v>0</v>
      </c>
      <c r="BE9" s="38"/>
      <c r="BF9" s="38"/>
      <c r="BG9" s="38"/>
      <c r="BH9" s="38"/>
      <c r="BI9" s="26">
        <f t="shared" si="6"/>
        <v>0</v>
      </c>
      <c r="BJ9" s="26">
        <f t="shared" si="6"/>
        <v>0</v>
      </c>
      <c r="BK9" s="23"/>
      <c r="BL9" s="23"/>
      <c r="BM9" s="41">
        <v>0</v>
      </c>
      <c r="BN9" s="38"/>
      <c r="BO9" s="38"/>
      <c r="BP9" s="38"/>
      <c r="BQ9" s="38"/>
      <c r="BR9" s="26">
        <f t="shared" si="7"/>
        <v>0</v>
      </c>
      <c r="BS9" s="26">
        <f t="shared" si="7"/>
        <v>0</v>
      </c>
      <c r="BT9" s="23"/>
      <c r="BU9" s="23">
        <v>20</v>
      </c>
      <c r="BV9" s="41">
        <v>6</v>
      </c>
      <c r="BW9" s="38"/>
      <c r="BX9" s="38">
        <v>6</v>
      </c>
      <c r="BY9" s="38">
        <v>0</v>
      </c>
      <c r="BZ9" s="38"/>
      <c r="CA9" s="26">
        <f t="shared" si="8"/>
        <v>0</v>
      </c>
      <c r="CB9" s="26">
        <f t="shared" si="8"/>
        <v>6</v>
      </c>
      <c r="CC9" s="23"/>
      <c r="CD9" s="23">
        <v>12</v>
      </c>
      <c r="CE9" s="41">
        <v>10</v>
      </c>
      <c r="CF9" s="38">
        <v>0</v>
      </c>
      <c r="CG9" s="38">
        <v>6</v>
      </c>
      <c r="CH9" s="38"/>
      <c r="CI9" s="38"/>
      <c r="CJ9" s="26">
        <f t="shared" si="9"/>
        <v>0</v>
      </c>
      <c r="CK9" s="26">
        <f t="shared" si="9"/>
        <v>6</v>
      </c>
      <c r="CL9" s="23"/>
      <c r="CM9" s="23">
        <v>8</v>
      </c>
      <c r="CN9" s="41">
        <v>2</v>
      </c>
      <c r="CO9" s="38">
        <v>2</v>
      </c>
      <c r="CP9" s="38"/>
      <c r="CQ9" s="38"/>
      <c r="CR9" s="38"/>
      <c r="CS9" s="26">
        <f t="shared" si="10"/>
        <v>2</v>
      </c>
      <c r="CT9" s="26">
        <f t="shared" si="10"/>
        <v>0</v>
      </c>
      <c r="CU9" s="23"/>
      <c r="CV9" s="23"/>
      <c r="CW9" s="41">
        <v>0</v>
      </c>
      <c r="CX9" s="38"/>
      <c r="CY9" s="38"/>
      <c r="CZ9" s="38"/>
      <c r="DA9" s="38"/>
      <c r="DB9" s="26">
        <f t="shared" si="11"/>
        <v>0</v>
      </c>
      <c r="DC9" s="26">
        <f t="shared" si="11"/>
        <v>0</v>
      </c>
      <c r="DD9" s="23"/>
      <c r="DE9" s="23">
        <v>27</v>
      </c>
      <c r="DF9" s="41">
        <v>20</v>
      </c>
      <c r="DG9" s="38"/>
      <c r="DH9" s="38">
        <v>10</v>
      </c>
      <c r="DI9" s="38"/>
      <c r="DJ9" s="38"/>
      <c r="DK9" s="26">
        <f t="shared" si="12"/>
        <v>0</v>
      </c>
      <c r="DL9" s="26">
        <f t="shared" si="12"/>
        <v>10</v>
      </c>
      <c r="DM9" s="23"/>
      <c r="DN9" s="23">
        <v>14</v>
      </c>
      <c r="DO9" s="46">
        <v>6</v>
      </c>
      <c r="DP9" s="47">
        <v>5</v>
      </c>
      <c r="DQ9" s="47"/>
      <c r="DR9" s="47"/>
      <c r="DS9" s="47"/>
      <c r="DT9" s="26">
        <f t="shared" si="13"/>
        <v>5</v>
      </c>
      <c r="DU9" s="26">
        <f t="shared" si="13"/>
        <v>0</v>
      </c>
      <c r="DV9" s="23"/>
      <c r="DW9" s="23"/>
      <c r="DX9" s="46">
        <v>0</v>
      </c>
      <c r="DY9" s="47"/>
      <c r="DZ9" s="47"/>
      <c r="EA9" s="47"/>
      <c r="EB9" s="47"/>
      <c r="EC9" s="26">
        <f t="shared" si="14"/>
        <v>0</v>
      </c>
      <c r="ED9" s="26">
        <f t="shared" si="14"/>
        <v>0</v>
      </c>
      <c r="EE9" s="23"/>
      <c r="EF9" s="23"/>
      <c r="EG9" s="46">
        <v>0</v>
      </c>
      <c r="EH9" s="47"/>
      <c r="EI9" s="47"/>
      <c r="EJ9" s="47"/>
      <c r="EK9" s="47"/>
      <c r="EL9" s="26">
        <f t="shared" si="15"/>
        <v>0</v>
      </c>
      <c r="EM9" s="26">
        <f t="shared" si="15"/>
        <v>0</v>
      </c>
      <c r="EN9" s="23"/>
      <c r="EO9" s="23">
        <v>7</v>
      </c>
      <c r="EP9" s="50">
        <v>2</v>
      </c>
      <c r="EQ9" s="47"/>
      <c r="ER9" s="47">
        <v>2</v>
      </c>
      <c r="ES9" s="47"/>
      <c r="ET9" s="47"/>
      <c r="EU9" s="26">
        <f t="shared" si="16"/>
        <v>0</v>
      </c>
      <c r="EV9" s="26">
        <f t="shared" si="16"/>
        <v>2</v>
      </c>
      <c r="EW9" s="23"/>
      <c r="EX9" s="23"/>
      <c r="EY9" s="41">
        <v>0</v>
      </c>
      <c r="EZ9" s="38"/>
      <c r="FA9" s="38"/>
      <c r="FB9" s="38"/>
      <c r="FC9" s="38"/>
      <c r="FD9" s="26">
        <f t="shared" si="17"/>
        <v>0</v>
      </c>
      <c r="FE9" s="26">
        <f t="shared" si="17"/>
        <v>0</v>
      </c>
      <c r="FF9" s="23"/>
      <c r="FG9" s="23"/>
      <c r="FH9" s="41">
        <v>0</v>
      </c>
      <c r="FI9" s="38"/>
      <c r="FJ9" s="38"/>
      <c r="FK9" s="38"/>
      <c r="FL9" s="38"/>
      <c r="FM9" s="26">
        <f t="shared" si="18"/>
        <v>0</v>
      </c>
      <c r="FN9" s="26">
        <f t="shared" si="18"/>
        <v>0</v>
      </c>
      <c r="FO9" s="23">
        <v>8</v>
      </c>
      <c r="FP9" s="23"/>
      <c r="FQ9" s="41">
        <v>-13</v>
      </c>
      <c r="FR9" s="38">
        <v>5</v>
      </c>
      <c r="FS9" s="38"/>
      <c r="FT9" s="38">
        <v>7</v>
      </c>
      <c r="FU9" s="38"/>
      <c r="FV9" s="26">
        <f t="shared" si="19"/>
        <v>12</v>
      </c>
      <c r="FW9" s="26">
        <f t="shared" si="19"/>
        <v>0</v>
      </c>
      <c r="FX9" s="23"/>
      <c r="FY9" s="23"/>
      <c r="FZ9" s="41">
        <v>0</v>
      </c>
      <c r="GA9" s="38"/>
      <c r="GB9" s="38"/>
      <c r="GC9" s="38"/>
      <c r="GD9" s="38"/>
      <c r="GE9" s="26">
        <f t="shared" si="20"/>
        <v>0</v>
      </c>
      <c r="GF9" s="26">
        <f t="shared" si="20"/>
        <v>0</v>
      </c>
      <c r="GG9" s="23"/>
      <c r="GH9" s="23"/>
      <c r="GI9" s="41">
        <v>0</v>
      </c>
      <c r="GJ9" s="38"/>
      <c r="GK9" s="38"/>
      <c r="GL9" s="38"/>
      <c r="GM9" s="38"/>
      <c r="GN9" s="26">
        <f t="shared" si="21"/>
        <v>0</v>
      </c>
      <c r="GO9" s="26">
        <f t="shared" si="21"/>
        <v>0</v>
      </c>
      <c r="GP9" s="23"/>
      <c r="GQ9" s="23"/>
      <c r="GR9" s="41">
        <v>0</v>
      </c>
      <c r="GS9" s="38"/>
      <c r="GT9" s="38"/>
      <c r="GU9" s="38"/>
      <c r="GV9" s="38"/>
      <c r="GW9" s="26">
        <f t="shared" si="22"/>
        <v>0</v>
      </c>
      <c r="GX9" s="26">
        <f t="shared" si="22"/>
        <v>0</v>
      </c>
      <c r="GY9" s="23"/>
      <c r="GZ9" s="23"/>
      <c r="HA9" s="41">
        <v>0</v>
      </c>
      <c r="HB9" s="38"/>
      <c r="HC9" s="38"/>
      <c r="HD9" s="38"/>
      <c r="HE9" s="38"/>
      <c r="HF9" s="26">
        <f t="shared" si="23"/>
        <v>0</v>
      </c>
      <c r="HG9" s="26">
        <f t="shared" si="23"/>
        <v>0</v>
      </c>
      <c r="HH9" s="23"/>
      <c r="HI9" s="51"/>
      <c r="HJ9" s="41">
        <v>0</v>
      </c>
      <c r="HK9" s="38"/>
      <c r="HL9" s="38"/>
      <c r="HM9" s="38"/>
      <c r="HN9" s="38"/>
      <c r="HO9" s="26">
        <f t="shared" si="24"/>
        <v>0</v>
      </c>
      <c r="HP9" s="26">
        <f t="shared" si="24"/>
        <v>0</v>
      </c>
      <c r="HQ9" s="23"/>
      <c r="HR9" s="23"/>
      <c r="HS9" s="41">
        <v>0</v>
      </c>
      <c r="HT9" s="38"/>
      <c r="HU9" s="38"/>
      <c r="HV9" s="38"/>
      <c r="HW9" s="38"/>
      <c r="HX9" s="26">
        <f t="shared" si="25"/>
        <v>0</v>
      </c>
      <c r="HY9" s="26">
        <f t="shared" si="25"/>
        <v>0</v>
      </c>
      <c r="HZ9" s="23"/>
      <c r="IA9" s="23">
        <v>12</v>
      </c>
      <c r="IB9" s="41">
        <v>10</v>
      </c>
      <c r="IC9" s="38"/>
      <c r="ID9" s="38">
        <v>2</v>
      </c>
      <c r="IE9" s="38"/>
      <c r="IF9" s="38"/>
      <c r="IG9" s="26">
        <f t="shared" si="26"/>
        <v>0</v>
      </c>
      <c r="IH9" s="26">
        <f t="shared" si="26"/>
        <v>2</v>
      </c>
      <c r="II9" s="38"/>
      <c r="IJ9" s="38"/>
      <c r="IK9" s="41"/>
      <c r="IL9" s="38"/>
      <c r="IM9" s="38"/>
      <c r="IN9" s="38"/>
      <c r="IO9" s="38"/>
      <c r="IP9" s="26"/>
      <c r="IQ9" s="26"/>
      <c r="IR9" s="38"/>
      <c r="IS9" s="38"/>
      <c r="IT9" s="41"/>
      <c r="IU9" s="38"/>
      <c r="IV9" s="38"/>
      <c r="IW9" s="38"/>
      <c r="IX9" s="38"/>
      <c r="IY9" s="26"/>
      <c r="IZ9" s="26"/>
      <c r="JA9" s="38"/>
      <c r="JB9" s="38"/>
      <c r="JC9" s="41"/>
      <c r="JD9" s="38"/>
      <c r="JE9" s="38"/>
      <c r="JF9" s="38"/>
      <c r="JG9" s="38"/>
      <c r="JH9" s="26"/>
      <c r="JI9" s="26"/>
      <c r="JJ9" s="38"/>
      <c r="JK9" s="38"/>
      <c r="JL9" s="41"/>
      <c r="JM9" s="38"/>
      <c r="JN9" s="38"/>
      <c r="JO9" s="38"/>
      <c r="JP9" s="38"/>
      <c r="JQ9" s="26"/>
      <c r="JR9" s="26"/>
      <c r="JS9" s="38"/>
      <c r="JT9" s="38"/>
      <c r="JU9" s="41"/>
      <c r="JV9" s="38"/>
      <c r="JW9" s="38"/>
      <c r="JX9" s="38"/>
      <c r="JY9" s="38"/>
      <c r="JZ9" s="26"/>
      <c r="KA9" s="26"/>
    </row>
    <row r="10" spans="1:287" s="7" customFormat="1" ht="12">
      <c r="A10" s="19">
        <v>285</v>
      </c>
      <c r="B10" s="19">
        <v>0</v>
      </c>
      <c r="C10" s="19">
        <f t="shared" si="0"/>
        <v>159</v>
      </c>
      <c r="D10" s="19">
        <f t="shared" si="0"/>
        <v>3</v>
      </c>
      <c r="E10" s="19"/>
      <c r="F10" s="19"/>
      <c r="G10" s="53" t="s">
        <v>57</v>
      </c>
      <c r="H10" s="20" t="s">
        <v>58</v>
      </c>
      <c r="I10" s="23">
        <v>38</v>
      </c>
      <c r="J10" s="23"/>
      <c r="K10" s="34">
        <v>16</v>
      </c>
      <c r="L10" s="26">
        <v>10</v>
      </c>
      <c r="M10" s="32"/>
      <c r="N10" s="32">
        <v>6</v>
      </c>
      <c r="O10" s="26"/>
      <c r="P10" s="26">
        <f t="shared" si="1"/>
        <v>16</v>
      </c>
      <c r="Q10" s="26">
        <f t="shared" si="1"/>
        <v>0</v>
      </c>
      <c r="R10" s="23">
        <v>24</v>
      </c>
      <c r="S10" s="23"/>
      <c r="T10" s="34">
        <v>3</v>
      </c>
      <c r="U10" s="37">
        <v>5</v>
      </c>
      <c r="V10" s="38"/>
      <c r="W10" s="37">
        <v>8</v>
      </c>
      <c r="X10" s="37"/>
      <c r="Y10" s="26">
        <f t="shared" si="2"/>
        <v>13</v>
      </c>
      <c r="Z10" s="26">
        <f t="shared" si="2"/>
        <v>0</v>
      </c>
      <c r="AA10" s="2">
        <v>16</v>
      </c>
      <c r="AB10" s="20"/>
      <c r="AC10" s="41">
        <v>2</v>
      </c>
      <c r="AD10" s="38">
        <v>4</v>
      </c>
      <c r="AE10" s="38"/>
      <c r="AF10" s="38">
        <v>3</v>
      </c>
      <c r="AG10" s="38"/>
      <c r="AH10" s="26">
        <f t="shared" si="3"/>
        <v>7</v>
      </c>
      <c r="AI10" s="26">
        <f t="shared" si="3"/>
        <v>0</v>
      </c>
      <c r="AJ10" s="23">
        <v>21</v>
      </c>
      <c r="AK10" s="23"/>
      <c r="AL10" s="41">
        <v>0</v>
      </c>
      <c r="AM10" s="42">
        <v>4</v>
      </c>
      <c r="AN10" s="42"/>
      <c r="AO10" s="42">
        <v>8</v>
      </c>
      <c r="AP10" s="42"/>
      <c r="AQ10" s="26">
        <f t="shared" si="4"/>
        <v>12</v>
      </c>
      <c r="AR10" s="26">
        <f t="shared" si="4"/>
        <v>0</v>
      </c>
      <c r="AS10" s="23">
        <v>21</v>
      </c>
      <c r="AT10" s="23"/>
      <c r="AU10" s="41">
        <v>7</v>
      </c>
      <c r="AV10" s="38">
        <v>4</v>
      </c>
      <c r="AW10" s="38"/>
      <c r="AX10" s="38">
        <v>6</v>
      </c>
      <c r="AY10" s="38"/>
      <c r="AZ10" s="26">
        <f t="shared" si="5"/>
        <v>10</v>
      </c>
      <c r="BA10" s="26">
        <f t="shared" si="5"/>
        <v>0</v>
      </c>
      <c r="BB10" s="23">
        <v>14</v>
      </c>
      <c r="BC10" s="23"/>
      <c r="BD10" s="41">
        <v>10</v>
      </c>
      <c r="BE10" s="38">
        <v>2</v>
      </c>
      <c r="BF10" s="38"/>
      <c r="BG10" s="38">
        <v>2</v>
      </c>
      <c r="BH10" s="38"/>
      <c r="BI10" s="26">
        <f t="shared" si="6"/>
        <v>4</v>
      </c>
      <c r="BJ10" s="26">
        <f t="shared" si="6"/>
        <v>0</v>
      </c>
      <c r="BK10" s="23">
        <v>12</v>
      </c>
      <c r="BL10" s="23"/>
      <c r="BM10" s="41">
        <v>6</v>
      </c>
      <c r="BN10" s="38">
        <v>6</v>
      </c>
      <c r="BO10" s="38"/>
      <c r="BP10" s="38">
        <v>2</v>
      </c>
      <c r="BQ10" s="38"/>
      <c r="BR10" s="26">
        <f t="shared" si="7"/>
        <v>8</v>
      </c>
      <c r="BS10" s="26">
        <f t="shared" si="7"/>
        <v>0</v>
      </c>
      <c r="BT10" s="23">
        <v>28</v>
      </c>
      <c r="BU10" s="23"/>
      <c r="BV10" s="41">
        <v>13</v>
      </c>
      <c r="BW10" s="38">
        <v>8</v>
      </c>
      <c r="BX10" s="38"/>
      <c r="BY10" s="38">
        <v>2</v>
      </c>
      <c r="BZ10" s="38"/>
      <c r="CA10" s="26">
        <f t="shared" si="8"/>
        <v>10</v>
      </c>
      <c r="CB10" s="26">
        <f t="shared" si="8"/>
        <v>0</v>
      </c>
      <c r="CC10" s="23">
        <v>14</v>
      </c>
      <c r="CD10" s="23"/>
      <c r="CE10" s="41">
        <v>11</v>
      </c>
      <c r="CF10" s="38">
        <v>2</v>
      </c>
      <c r="CG10" s="38"/>
      <c r="CH10" s="38"/>
      <c r="CI10" s="38"/>
      <c r="CJ10" s="26">
        <f t="shared" si="9"/>
        <v>2</v>
      </c>
      <c r="CK10" s="26">
        <f t="shared" si="9"/>
        <v>0</v>
      </c>
      <c r="CL10" s="23">
        <v>22</v>
      </c>
      <c r="CM10" s="23"/>
      <c r="CN10" s="41">
        <v>12</v>
      </c>
      <c r="CO10" s="38">
        <v>6</v>
      </c>
      <c r="CP10" s="38"/>
      <c r="CQ10" s="38">
        <v>1</v>
      </c>
      <c r="CR10" s="38"/>
      <c r="CS10" s="26">
        <f t="shared" si="10"/>
        <v>7</v>
      </c>
      <c r="CT10" s="26">
        <f t="shared" si="10"/>
        <v>0</v>
      </c>
      <c r="CU10" s="23">
        <v>12</v>
      </c>
      <c r="CV10" s="23"/>
      <c r="CW10" s="41">
        <v>10</v>
      </c>
      <c r="CX10" s="38">
        <v>4</v>
      </c>
      <c r="CY10" s="38"/>
      <c r="CZ10" s="38"/>
      <c r="DA10" s="38"/>
      <c r="DB10" s="26">
        <f t="shared" si="11"/>
        <v>4</v>
      </c>
      <c r="DC10" s="26">
        <f t="shared" si="11"/>
        <v>0</v>
      </c>
      <c r="DD10" s="23">
        <v>15</v>
      </c>
      <c r="DE10" s="23"/>
      <c r="DF10" s="41">
        <v>9</v>
      </c>
      <c r="DG10" s="38">
        <v>7</v>
      </c>
      <c r="DH10" s="38"/>
      <c r="DI10" s="38">
        <v>2</v>
      </c>
      <c r="DJ10" s="38"/>
      <c r="DK10" s="26">
        <f t="shared" si="12"/>
        <v>9</v>
      </c>
      <c r="DL10" s="26">
        <f t="shared" si="12"/>
        <v>0</v>
      </c>
      <c r="DM10" s="23">
        <v>10</v>
      </c>
      <c r="DN10" s="23"/>
      <c r="DO10" s="46">
        <v>7</v>
      </c>
      <c r="DP10" s="47">
        <v>2</v>
      </c>
      <c r="DQ10" s="47"/>
      <c r="DR10" s="47"/>
      <c r="DS10" s="47"/>
      <c r="DT10" s="26">
        <f t="shared" si="13"/>
        <v>2</v>
      </c>
      <c r="DU10" s="26">
        <f t="shared" si="13"/>
        <v>0</v>
      </c>
      <c r="DV10" s="23">
        <v>13</v>
      </c>
      <c r="DW10" s="23"/>
      <c r="DX10" s="46">
        <v>10</v>
      </c>
      <c r="DY10" s="47">
        <v>5</v>
      </c>
      <c r="DZ10" s="47"/>
      <c r="EA10" s="47">
        <v>1</v>
      </c>
      <c r="EB10" s="47"/>
      <c r="EC10" s="26">
        <f t="shared" si="14"/>
        <v>6</v>
      </c>
      <c r="ED10" s="26">
        <f t="shared" si="14"/>
        <v>0</v>
      </c>
      <c r="EE10" s="23">
        <v>26</v>
      </c>
      <c r="EF10" s="23"/>
      <c r="EG10" s="46">
        <v>23</v>
      </c>
      <c r="EH10" s="47">
        <v>8</v>
      </c>
      <c r="EI10" s="47"/>
      <c r="EJ10" s="47"/>
      <c r="EK10" s="47"/>
      <c r="EL10" s="26">
        <f t="shared" si="15"/>
        <v>8</v>
      </c>
      <c r="EM10" s="26">
        <f t="shared" si="15"/>
        <v>0</v>
      </c>
      <c r="EN10" s="23">
        <v>28</v>
      </c>
      <c r="EO10" s="23"/>
      <c r="EP10" s="50">
        <v>22</v>
      </c>
      <c r="EQ10" s="47">
        <v>8</v>
      </c>
      <c r="ER10" s="47"/>
      <c r="ES10" s="47">
        <v>1</v>
      </c>
      <c r="ET10" s="47"/>
      <c r="EU10" s="26">
        <f t="shared" si="16"/>
        <v>9</v>
      </c>
      <c r="EV10" s="26">
        <f t="shared" si="16"/>
        <v>0</v>
      </c>
      <c r="EW10" s="23">
        <v>26</v>
      </c>
      <c r="EX10" s="23"/>
      <c r="EY10" s="41">
        <v>24</v>
      </c>
      <c r="EZ10" s="38">
        <v>3</v>
      </c>
      <c r="FA10" s="38"/>
      <c r="FB10" s="38"/>
      <c r="FC10" s="38"/>
      <c r="FD10" s="26">
        <f t="shared" si="17"/>
        <v>3</v>
      </c>
      <c r="FE10" s="26">
        <f t="shared" si="17"/>
        <v>0</v>
      </c>
      <c r="FF10" s="23">
        <v>23</v>
      </c>
      <c r="FG10" s="23"/>
      <c r="FH10" s="41">
        <v>18</v>
      </c>
      <c r="FI10" s="38">
        <v>3</v>
      </c>
      <c r="FJ10" s="38"/>
      <c r="FK10" s="38"/>
      <c r="FL10" s="38"/>
      <c r="FM10" s="26">
        <f t="shared" si="18"/>
        <v>3</v>
      </c>
      <c r="FN10" s="26">
        <f t="shared" si="18"/>
        <v>0</v>
      </c>
      <c r="FO10" s="23">
        <v>15</v>
      </c>
      <c r="FP10" s="23"/>
      <c r="FQ10" s="41">
        <v>9</v>
      </c>
      <c r="FR10" s="38">
        <v>3</v>
      </c>
      <c r="FS10" s="38"/>
      <c r="FT10" s="38">
        <v>5</v>
      </c>
      <c r="FU10" s="38"/>
      <c r="FV10" s="26">
        <f t="shared" si="19"/>
        <v>8</v>
      </c>
      <c r="FW10" s="26">
        <f t="shared" si="19"/>
        <v>0</v>
      </c>
      <c r="FX10" s="23"/>
      <c r="FY10" s="23">
        <v>16</v>
      </c>
      <c r="FZ10" s="41">
        <v>16</v>
      </c>
      <c r="GA10" s="38"/>
      <c r="GB10" s="38">
        <v>2</v>
      </c>
      <c r="GC10" s="38"/>
      <c r="GD10" s="38">
        <v>1</v>
      </c>
      <c r="GE10" s="26">
        <f t="shared" si="20"/>
        <v>0</v>
      </c>
      <c r="GF10" s="26">
        <f t="shared" si="20"/>
        <v>3</v>
      </c>
      <c r="GG10" s="23">
        <v>24</v>
      </c>
      <c r="GH10" s="23"/>
      <c r="GI10" s="41">
        <v>20</v>
      </c>
      <c r="GJ10" s="38">
        <v>5</v>
      </c>
      <c r="GK10" s="38"/>
      <c r="GL10" s="38">
        <v>3</v>
      </c>
      <c r="GM10" s="38"/>
      <c r="GN10" s="26">
        <f t="shared" si="21"/>
        <v>8</v>
      </c>
      <c r="GO10" s="26">
        <f t="shared" si="21"/>
        <v>0</v>
      </c>
      <c r="GP10" s="23"/>
      <c r="GQ10" s="23"/>
      <c r="GR10" s="41">
        <v>0</v>
      </c>
      <c r="GS10" s="38"/>
      <c r="GT10" s="38"/>
      <c r="GU10" s="38"/>
      <c r="GV10" s="38"/>
      <c r="GW10" s="26">
        <f t="shared" si="22"/>
        <v>0</v>
      </c>
      <c r="GX10" s="26">
        <f t="shared" si="22"/>
        <v>0</v>
      </c>
      <c r="GY10" s="23">
        <v>15</v>
      </c>
      <c r="GZ10" s="23"/>
      <c r="HA10" s="41">
        <v>13</v>
      </c>
      <c r="HB10" s="38">
        <v>4</v>
      </c>
      <c r="HC10" s="38"/>
      <c r="HD10" s="38"/>
      <c r="HE10" s="38"/>
      <c r="HF10" s="26">
        <f t="shared" si="23"/>
        <v>4</v>
      </c>
      <c r="HG10" s="26">
        <f t="shared" si="23"/>
        <v>0</v>
      </c>
      <c r="HH10" s="23">
        <v>21</v>
      </c>
      <c r="HI10" s="51"/>
      <c r="HJ10" s="41">
        <v>14</v>
      </c>
      <c r="HK10" s="38">
        <v>4</v>
      </c>
      <c r="HL10" s="38"/>
      <c r="HM10" s="38"/>
      <c r="HN10" s="38"/>
      <c r="HO10" s="26">
        <f t="shared" si="24"/>
        <v>4</v>
      </c>
      <c r="HP10" s="26">
        <f t="shared" si="24"/>
        <v>0</v>
      </c>
      <c r="HQ10" s="23">
        <v>12</v>
      </c>
      <c r="HR10" s="23"/>
      <c r="HS10" s="41">
        <v>10</v>
      </c>
      <c r="HT10" s="38">
        <v>2</v>
      </c>
      <c r="HU10" s="38"/>
      <c r="HV10" s="38"/>
      <c r="HW10" s="38"/>
      <c r="HX10" s="26">
        <f t="shared" si="25"/>
        <v>2</v>
      </c>
      <c r="HY10" s="26">
        <f t="shared" si="25"/>
        <v>0</v>
      </c>
      <c r="HZ10" s="23"/>
      <c r="IA10" s="23"/>
      <c r="IB10" s="41">
        <v>0</v>
      </c>
      <c r="IC10" s="38"/>
      <c r="ID10" s="38"/>
      <c r="IE10" s="38"/>
      <c r="IF10" s="38"/>
      <c r="IG10" s="26">
        <f t="shared" si="26"/>
        <v>0</v>
      </c>
      <c r="IH10" s="26">
        <f t="shared" si="26"/>
        <v>0</v>
      </c>
      <c r="II10" s="38"/>
      <c r="IJ10" s="38"/>
      <c r="IK10" s="41"/>
      <c r="IL10" s="38"/>
      <c r="IM10" s="38"/>
      <c r="IN10" s="38"/>
      <c r="IO10" s="38"/>
      <c r="IP10" s="26"/>
      <c r="IQ10" s="26"/>
      <c r="IR10" s="38"/>
      <c r="IS10" s="38"/>
      <c r="IT10" s="41"/>
      <c r="IU10" s="38"/>
      <c r="IV10" s="38"/>
      <c r="IW10" s="38"/>
      <c r="IX10" s="38"/>
      <c r="IY10" s="26"/>
      <c r="IZ10" s="26"/>
      <c r="JA10" s="38"/>
      <c r="JB10" s="38"/>
      <c r="JC10" s="41"/>
      <c r="JD10" s="38"/>
      <c r="JE10" s="38"/>
      <c r="JF10" s="38"/>
      <c r="JG10" s="38"/>
      <c r="JH10" s="26"/>
      <c r="JI10" s="26"/>
      <c r="JJ10" s="38"/>
      <c r="JK10" s="38"/>
      <c r="JL10" s="41"/>
      <c r="JM10" s="38"/>
      <c r="JN10" s="38"/>
      <c r="JO10" s="38"/>
      <c r="JP10" s="38"/>
      <c r="JQ10" s="26"/>
      <c r="JR10" s="26"/>
      <c r="JS10" s="38"/>
      <c r="JT10" s="38"/>
      <c r="JU10" s="41"/>
      <c r="JV10" s="38"/>
      <c r="JW10" s="38"/>
      <c r="JX10" s="38"/>
      <c r="JY10" s="38"/>
      <c r="JZ10" s="26"/>
      <c r="KA10" s="26"/>
    </row>
    <row r="11" spans="1:287" s="7" customFormat="1" ht="12">
      <c r="A11" s="19">
        <v>1605</v>
      </c>
      <c r="B11" s="19">
        <v>0</v>
      </c>
      <c r="C11" s="19">
        <f t="shared" si="0"/>
        <v>424</v>
      </c>
      <c r="D11" s="19">
        <f t="shared" si="0"/>
        <v>26</v>
      </c>
      <c r="E11" s="19"/>
      <c r="F11" s="19"/>
      <c r="G11" s="54" t="s">
        <v>59</v>
      </c>
      <c r="H11" s="21" t="s">
        <v>60</v>
      </c>
      <c r="I11" s="23">
        <v>90</v>
      </c>
      <c r="J11" s="23"/>
      <c r="K11" s="34">
        <v>54</v>
      </c>
      <c r="L11" s="26">
        <v>22</v>
      </c>
      <c r="M11" s="32"/>
      <c r="N11" s="32">
        <v>2</v>
      </c>
      <c r="O11" s="26"/>
      <c r="P11" s="26">
        <f t="shared" si="1"/>
        <v>24</v>
      </c>
      <c r="Q11" s="26">
        <f t="shared" si="1"/>
        <v>0</v>
      </c>
      <c r="R11" s="23">
        <v>100</v>
      </c>
      <c r="S11" s="23"/>
      <c r="T11" s="34">
        <v>61</v>
      </c>
      <c r="U11" s="37">
        <v>15</v>
      </c>
      <c r="V11" s="38"/>
      <c r="W11" s="37">
        <v>7</v>
      </c>
      <c r="X11" s="37"/>
      <c r="Y11" s="26">
        <f t="shared" si="2"/>
        <v>22</v>
      </c>
      <c r="Z11" s="26">
        <f t="shared" si="2"/>
        <v>0</v>
      </c>
      <c r="AA11" s="2">
        <v>90</v>
      </c>
      <c r="AB11" s="20"/>
      <c r="AC11" s="41">
        <v>64</v>
      </c>
      <c r="AD11" s="38">
        <v>20</v>
      </c>
      <c r="AE11" s="38"/>
      <c r="AF11" s="38">
        <v>0</v>
      </c>
      <c r="AG11" s="38"/>
      <c r="AH11" s="26">
        <f t="shared" si="3"/>
        <v>20</v>
      </c>
      <c r="AI11" s="26">
        <f t="shared" si="3"/>
        <v>0</v>
      </c>
      <c r="AJ11" s="23">
        <v>90</v>
      </c>
      <c r="AK11" s="23"/>
      <c r="AL11" s="41">
        <v>51</v>
      </c>
      <c r="AM11" s="42">
        <v>20</v>
      </c>
      <c r="AN11" s="42"/>
      <c r="AO11" s="42">
        <v>4</v>
      </c>
      <c r="AP11" s="42"/>
      <c r="AQ11" s="26">
        <f t="shared" si="4"/>
        <v>24</v>
      </c>
      <c r="AR11" s="26">
        <f t="shared" si="4"/>
        <v>0</v>
      </c>
      <c r="AS11" s="23">
        <v>70</v>
      </c>
      <c r="AT11" s="23">
        <v>20</v>
      </c>
      <c r="AU11" s="41">
        <v>62</v>
      </c>
      <c r="AV11" s="38">
        <v>20</v>
      </c>
      <c r="AW11" s="38">
        <v>5</v>
      </c>
      <c r="AX11" s="38">
        <v>4</v>
      </c>
      <c r="AY11" s="38">
        <v>1</v>
      </c>
      <c r="AZ11" s="26">
        <f t="shared" si="5"/>
        <v>24</v>
      </c>
      <c r="BA11" s="26">
        <f t="shared" si="5"/>
        <v>6</v>
      </c>
      <c r="BB11" s="23">
        <v>65</v>
      </c>
      <c r="BC11" s="23"/>
      <c r="BD11" s="41">
        <v>51</v>
      </c>
      <c r="BE11" s="38">
        <v>12</v>
      </c>
      <c r="BF11" s="38"/>
      <c r="BG11" s="38"/>
      <c r="BH11" s="38"/>
      <c r="BI11" s="26">
        <f t="shared" si="6"/>
        <v>12</v>
      </c>
      <c r="BJ11" s="26">
        <f t="shared" si="6"/>
        <v>0</v>
      </c>
      <c r="BK11" s="23">
        <v>45</v>
      </c>
      <c r="BL11" s="23">
        <v>45</v>
      </c>
      <c r="BM11" s="41">
        <v>70</v>
      </c>
      <c r="BN11" s="38">
        <v>20</v>
      </c>
      <c r="BO11" s="38">
        <v>10</v>
      </c>
      <c r="BP11" s="38">
        <v>1</v>
      </c>
      <c r="BQ11" s="38">
        <v>0</v>
      </c>
      <c r="BR11" s="26">
        <f t="shared" si="7"/>
        <v>21</v>
      </c>
      <c r="BS11" s="26">
        <f t="shared" si="7"/>
        <v>10</v>
      </c>
      <c r="BT11" s="23">
        <v>60</v>
      </c>
      <c r="BU11" s="23"/>
      <c r="BV11" s="41">
        <v>39</v>
      </c>
      <c r="BW11" s="38">
        <v>20</v>
      </c>
      <c r="BX11" s="38"/>
      <c r="BY11" s="38"/>
      <c r="BZ11" s="38"/>
      <c r="CA11" s="26">
        <f t="shared" si="8"/>
        <v>20</v>
      </c>
      <c r="CB11" s="26">
        <f t="shared" si="8"/>
        <v>0</v>
      </c>
      <c r="CC11" s="23">
        <v>60</v>
      </c>
      <c r="CD11" s="23"/>
      <c r="CE11" s="41">
        <v>46</v>
      </c>
      <c r="CF11" s="38">
        <v>16</v>
      </c>
      <c r="CG11" s="38"/>
      <c r="CH11" s="38"/>
      <c r="CI11" s="38"/>
      <c r="CJ11" s="26">
        <f t="shared" si="9"/>
        <v>16</v>
      </c>
      <c r="CK11" s="26">
        <f t="shared" si="9"/>
        <v>0</v>
      </c>
      <c r="CL11" s="23">
        <v>60</v>
      </c>
      <c r="CM11" s="23"/>
      <c r="CN11" s="41">
        <v>48</v>
      </c>
      <c r="CO11" s="38">
        <v>8</v>
      </c>
      <c r="CP11" s="38"/>
      <c r="CQ11" s="38"/>
      <c r="CR11" s="38"/>
      <c r="CS11" s="26">
        <f t="shared" si="10"/>
        <v>8</v>
      </c>
      <c r="CT11" s="26">
        <f t="shared" si="10"/>
        <v>0</v>
      </c>
      <c r="CU11" s="23">
        <v>80</v>
      </c>
      <c r="CV11" s="23"/>
      <c r="CW11" s="41">
        <v>69</v>
      </c>
      <c r="CX11" s="38">
        <v>15</v>
      </c>
      <c r="CY11" s="38"/>
      <c r="CZ11" s="38"/>
      <c r="DA11" s="38"/>
      <c r="DB11" s="26">
        <f t="shared" si="11"/>
        <v>15</v>
      </c>
      <c r="DC11" s="26">
        <f t="shared" si="11"/>
        <v>0</v>
      </c>
      <c r="DD11" s="23">
        <v>80</v>
      </c>
      <c r="DE11" s="23"/>
      <c r="DF11" s="41">
        <v>66</v>
      </c>
      <c r="DG11" s="38">
        <v>14</v>
      </c>
      <c r="DH11" s="38"/>
      <c r="DI11" s="38"/>
      <c r="DJ11" s="38"/>
      <c r="DK11" s="26">
        <f t="shared" si="12"/>
        <v>14</v>
      </c>
      <c r="DL11" s="26">
        <f t="shared" si="12"/>
        <v>0</v>
      </c>
      <c r="DM11" s="23">
        <v>80</v>
      </c>
      <c r="DN11" s="23"/>
      <c r="DO11" s="46">
        <v>71</v>
      </c>
      <c r="DP11" s="47">
        <v>14</v>
      </c>
      <c r="DQ11" s="47"/>
      <c r="DR11" s="47"/>
      <c r="DS11" s="47"/>
      <c r="DT11" s="26">
        <f t="shared" si="13"/>
        <v>14</v>
      </c>
      <c r="DU11" s="26">
        <f t="shared" si="13"/>
        <v>0</v>
      </c>
      <c r="DV11" s="23">
        <v>70</v>
      </c>
      <c r="DW11" s="23"/>
      <c r="DX11" s="46">
        <v>54</v>
      </c>
      <c r="DY11" s="47">
        <v>21</v>
      </c>
      <c r="DZ11" s="47"/>
      <c r="EA11" s="47"/>
      <c r="EB11" s="47"/>
      <c r="EC11" s="26">
        <f t="shared" si="14"/>
        <v>21</v>
      </c>
      <c r="ED11" s="26">
        <f t="shared" si="14"/>
        <v>0</v>
      </c>
      <c r="EE11" s="23">
        <v>80</v>
      </c>
      <c r="EF11" s="23"/>
      <c r="EG11" s="46">
        <v>65</v>
      </c>
      <c r="EH11" s="47">
        <v>26</v>
      </c>
      <c r="EI11" s="47"/>
      <c r="EJ11" s="47"/>
      <c r="EK11" s="47"/>
      <c r="EL11" s="26">
        <f t="shared" si="15"/>
        <v>26</v>
      </c>
      <c r="EM11" s="26">
        <f t="shared" si="15"/>
        <v>0</v>
      </c>
      <c r="EN11" s="23">
        <v>60</v>
      </c>
      <c r="EO11" s="23">
        <v>30</v>
      </c>
      <c r="EP11" s="50">
        <v>80</v>
      </c>
      <c r="EQ11" s="47">
        <v>20</v>
      </c>
      <c r="ER11" s="47"/>
      <c r="ES11" s="47">
        <v>2</v>
      </c>
      <c r="ET11" s="47"/>
      <c r="EU11" s="26">
        <f t="shared" si="16"/>
        <v>22</v>
      </c>
      <c r="EV11" s="26">
        <f t="shared" si="16"/>
        <v>0</v>
      </c>
      <c r="EW11" s="23">
        <v>80</v>
      </c>
      <c r="EX11" s="23"/>
      <c r="EY11" s="41">
        <v>72</v>
      </c>
      <c r="EZ11" s="38">
        <v>15</v>
      </c>
      <c r="FA11" s="38"/>
      <c r="FB11" s="38"/>
      <c r="FC11" s="38"/>
      <c r="FD11" s="26">
        <f t="shared" si="17"/>
        <v>15</v>
      </c>
      <c r="FE11" s="26">
        <f t="shared" si="17"/>
        <v>0</v>
      </c>
      <c r="FF11" s="23">
        <v>72</v>
      </c>
      <c r="FG11" s="23"/>
      <c r="FH11" s="41">
        <v>58</v>
      </c>
      <c r="FI11" s="38">
        <v>4</v>
      </c>
      <c r="FJ11" s="38"/>
      <c r="FK11" s="38"/>
      <c r="FL11" s="38"/>
      <c r="FM11" s="26">
        <f t="shared" si="18"/>
        <v>4</v>
      </c>
      <c r="FN11" s="26">
        <f t="shared" si="18"/>
        <v>0</v>
      </c>
      <c r="FO11" s="23">
        <v>60</v>
      </c>
      <c r="FP11" s="23">
        <v>30</v>
      </c>
      <c r="FQ11" s="41">
        <v>46</v>
      </c>
      <c r="FR11" s="38">
        <v>12</v>
      </c>
      <c r="FS11" s="38"/>
      <c r="FT11" s="38">
        <v>11</v>
      </c>
      <c r="FU11" s="38"/>
      <c r="FV11" s="26">
        <f t="shared" si="19"/>
        <v>23</v>
      </c>
      <c r="FW11" s="26">
        <f t="shared" si="19"/>
        <v>0</v>
      </c>
      <c r="FX11" s="23"/>
      <c r="FY11" s="23">
        <v>60</v>
      </c>
      <c r="FZ11" s="41">
        <v>50</v>
      </c>
      <c r="GA11" s="38"/>
      <c r="GB11" s="38">
        <v>10</v>
      </c>
      <c r="GC11" s="38"/>
      <c r="GD11" s="38"/>
      <c r="GE11" s="26">
        <f t="shared" si="20"/>
        <v>0</v>
      </c>
      <c r="GF11" s="26">
        <f t="shared" si="20"/>
        <v>10</v>
      </c>
      <c r="GG11" s="23">
        <v>60</v>
      </c>
      <c r="GH11" s="23">
        <v>30</v>
      </c>
      <c r="GI11" s="41">
        <v>78</v>
      </c>
      <c r="GJ11" s="38">
        <v>6</v>
      </c>
      <c r="GK11" s="38"/>
      <c r="GL11" s="38"/>
      <c r="GM11" s="38"/>
      <c r="GN11" s="26">
        <f t="shared" si="21"/>
        <v>6</v>
      </c>
      <c r="GO11" s="26">
        <f t="shared" si="21"/>
        <v>0</v>
      </c>
      <c r="GP11" s="32">
        <v>80</v>
      </c>
      <c r="GQ11" s="32"/>
      <c r="GR11" s="41">
        <v>75</v>
      </c>
      <c r="GS11" s="38">
        <v>4</v>
      </c>
      <c r="GT11" s="38"/>
      <c r="GU11" s="38"/>
      <c r="GV11" s="38"/>
      <c r="GW11" s="26">
        <f t="shared" si="22"/>
        <v>4</v>
      </c>
      <c r="GX11" s="26">
        <f t="shared" si="22"/>
        <v>0</v>
      </c>
      <c r="GY11" s="23">
        <v>70</v>
      </c>
      <c r="GZ11" s="23"/>
      <c r="HA11" s="41">
        <v>59</v>
      </c>
      <c r="HB11" s="38">
        <v>6</v>
      </c>
      <c r="HC11" s="38"/>
      <c r="HD11" s="38"/>
      <c r="HE11" s="38"/>
      <c r="HF11" s="26">
        <f t="shared" si="23"/>
        <v>6</v>
      </c>
      <c r="HG11" s="26">
        <f t="shared" si="23"/>
        <v>0</v>
      </c>
      <c r="HH11" s="23">
        <v>82</v>
      </c>
      <c r="HI11" s="51"/>
      <c r="HJ11" s="41">
        <v>67</v>
      </c>
      <c r="HK11" s="38">
        <v>20</v>
      </c>
      <c r="HL11" s="38"/>
      <c r="HM11" s="38"/>
      <c r="HN11" s="38"/>
      <c r="HO11" s="26">
        <f t="shared" si="24"/>
        <v>20</v>
      </c>
      <c r="HP11" s="26">
        <f t="shared" si="24"/>
        <v>0</v>
      </c>
      <c r="HQ11" s="23">
        <v>80</v>
      </c>
      <c r="HR11" s="23"/>
      <c r="HS11" s="41">
        <v>73</v>
      </c>
      <c r="HT11" s="38">
        <v>15</v>
      </c>
      <c r="HU11" s="38"/>
      <c r="HV11" s="38"/>
      <c r="HW11" s="38"/>
      <c r="HX11" s="26">
        <f t="shared" si="25"/>
        <v>15</v>
      </c>
      <c r="HY11" s="26">
        <f t="shared" si="25"/>
        <v>0</v>
      </c>
      <c r="HZ11" s="23">
        <v>60</v>
      </c>
      <c r="IA11" s="23">
        <v>30</v>
      </c>
      <c r="IB11" s="41">
        <v>76</v>
      </c>
      <c r="IC11" s="38">
        <v>25</v>
      </c>
      <c r="ID11" s="38"/>
      <c r="IE11" s="38">
        <v>3</v>
      </c>
      <c r="IF11" s="38"/>
      <c r="IG11" s="26">
        <f t="shared" si="26"/>
        <v>28</v>
      </c>
      <c r="IH11" s="26">
        <f t="shared" si="26"/>
        <v>0</v>
      </c>
      <c r="II11" s="38"/>
      <c r="IJ11" s="38"/>
      <c r="IK11" s="41"/>
      <c r="IL11" s="38"/>
      <c r="IM11" s="38"/>
      <c r="IN11" s="38"/>
      <c r="IO11" s="38"/>
      <c r="IP11" s="26"/>
      <c r="IQ11" s="26"/>
      <c r="IR11" s="38"/>
      <c r="IS11" s="38"/>
      <c r="IT11" s="41"/>
      <c r="IU11" s="38"/>
      <c r="IV11" s="38"/>
      <c r="IW11" s="38"/>
      <c r="IX11" s="38"/>
      <c r="IY11" s="26"/>
      <c r="IZ11" s="26"/>
      <c r="JA11" s="38"/>
      <c r="JB11" s="38"/>
      <c r="JC11" s="41"/>
      <c r="JD11" s="38"/>
      <c r="JE11" s="38"/>
      <c r="JF11" s="38"/>
      <c r="JG11" s="38"/>
      <c r="JH11" s="26"/>
      <c r="JI11" s="26"/>
      <c r="JJ11" s="38"/>
      <c r="JK11" s="38"/>
      <c r="JL11" s="41"/>
      <c r="JM11" s="38"/>
      <c r="JN11" s="38"/>
      <c r="JO11" s="38"/>
      <c r="JP11" s="38"/>
      <c r="JQ11" s="26"/>
      <c r="JR11" s="26"/>
      <c r="JS11" s="38"/>
      <c r="JT11" s="38"/>
      <c r="JU11" s="41"/>
      <c r="JV11" s="38"/>
      <c r="JW11" s="38"/>
      <c r="JX11" s="38"/>
      <c r="JY11" s="38"/>
      <c r="JZ11" s="26"/>
      <c r="KA11" s="26"/>
    </row>
    <row r="12" spans="1:287" s="7" customFormat="1" ht="12">
      <c r="A12" s="19">
        <v>29</v>
      </c>
      <c r="B12" s="19">
        <v>0</v>
      </c>
      <c r="C12" s="19">
        <f t="shared" si="0"/>
        <v>27</v>
      </c>
      <c r="D12" s="19">
        <f t="shared" si="0"/>
        <v>0</v>
      </c>
      <c r="E12" s="19"/>
      <c r="F12" s="19"/>
      <c r="G12" s="53" t="s">
        <v>61</v>
      </c>
      <c r="H12" s="20" t="s">
        <v>62</v>
      </c>
      <c r="I12" s="23">
        <v>10</v>
      </c>
      <c r="J12" s="23"/>
      <c r="K12" s="34">
        <v>4</v>
      </c>
      <c r="L12" s="26">
        <v>4</v>
      </c>
      <c r="M12" s="32"/>
      <c r="N12" s="32">
        <v>1</v>
      </c>
      <c r="O12" s="26"/>
      <c r="P12" s="26">
        <f t="shared" si="1"/>
        <v>5</v>
      </c>
      <c r="Q12" s="26">
        <f t="shared" si="1"/>
        <v>0</v>
      </c>
      <c r="R12" s="23">
        <v>8</v>
      </c>
      <c r="S12" s="23"/>
      <c r="T12" s="34">
        <v>3</v>
      </c>
      <c r="U12" s="37">
        <v>2</v>
      </c>
      <c r="V12" s="38"/>
      <c r="W12" s="37">
        <v>4</v>
      </c>
      <c r="X12" s="37"/>
      <c r="Y12" s="26">
        <f t="shared" si="2"/>
        <v>6</v>
      </c>
      <c r="Z12" s="26">
        <f t="shared" si="2"/>
        <v>0</v>
      </c>
      <c r="AA12" s="2">
        <v>13</v>
      </c>
      <c r="AB12" s="20"/>
      <c r="AC12" s="41">
        <v>2</v>
      </c>
      <c r="AD12" s="38">
        <v>1</v>
      </c>
      <c r="AE12" s="38"/>
      <c r="AF12" s="38">
        <v>5</v>
      </c>
      <c r="AG12" s="38"/>
      <c r="AH12" s="26">
        <f t="shared" si="3"/>
        <v>6</v>
      </c>
      <c r="AI12" s="26">
        <f t="shared" si="3"/>
        <v>0</v>
      </c>
      <c r="AJ12" s="23"/>
      <c r="AK12" s="23"/>
      <c r="AL12" s="41">
        <v>0</v>
      </c>
      <c r="AM12" s="42"/>
      <c r="AN12" s="42"/>
      <c r="AO12" s="42"/>
      <c r="AP12" s="42"/>
      <c r="AQ12" s="26">
        <f t="shared" si="4"/>
        <v>0</v>
      </c>
      <c r="AR12" s="26">
        <f t="shared" si="4"/>
        <v>0</v>
      </c>
      <c r="AS12" s="23"/>
      <c r="AT12" s="23"/>
      <c r="AU12" s="41">
        <v>0</v>
      </c>
      <c r="AV12" s="38" t="s">
        <v>56</v>
      </c>
      <c r="AW12" s="38"/>
      <c r="AX12" s="38"/>
      <c r="AY12" s="38"/>
      <c r="AZ12" s="26">
        <f t="shared" si="5"/>
        <v>0</v>
      </c>
      <c r="BA12" s="26">
        <f t="shared" si="5"/>
        <v>0</v>
      </c>
      <c r="BB12" s="23"/>
      <c r="BC12" s="23"/>
      <c r="BD12" s="41">
        <v>0</v>
      </c>
      <c r="BE12" s="38"/>
      <c r="BF12" s="38"/>
      <c r="BG12" s="38"/>
      <c r="BH12" s="38"/>
      <c r="BI12" s="26">
        <f t="shared" si="6"/>
        <v>0</v>
      </c>
      <c r="BJ12" s="26">
        <f t="shared" si="6"/>
        <v>0</v>
      </c>
      <c r="BK12" s="23"/>
      <c r="BL12" s="23"/>
      <c r="BM12" s="41">
        <v>0</v>
      </c>
      <c r="BN12" s="38"/>
      <c r="BO12" s="38"/>
      <c r="BP12" s="38"/>
      <c r="BQ12" s="38"/>
      <c r="BR12" s="26">
        <f t="shared" si="7"/>
        <v>0</v>
      </c>
      <c r="BS12" s="26">
        <f t="shared" si="7"/>
        <v>0</v>
      </c>
      <c r="BT12" s="23">
        <v>6</v>
      </c>
      <c r="BU12" s="23"/>
      <c r="BV12" s="41">
        <v>4</v>
      </c>
      <c r="BW12" s="38">
        <v>2</v>
      </c>
      <c r="BX12" s="38"/>
      <c r="BY12" s="38"/>
      <c r="BZ12" s="38"/>
      <c r="CA12" s="26">
        <f t="shared" si="8"/>
        <v>2</v>
      </c>
      <c r="CB12" s="26">
        <f t="shared" si="8"/>
        <v>0</v>
      </c>
      <c r="CC12" s="23"/>
      <c r="CD12" s="23"/>
      <c r="CE12" s="41">
        <v>0</v>
      </c>
      <c r="CF12" s="38"/>
      <c r="CG12" s="38"/>
      <c r="CH12" s="38"/>
      <c r="CI12" s="38"/>
      <c r="CJ12" s="26">
        <f t="shared" si="9"/>
        <v>0</v>
      </c>
      <c r="CK12" s="26">
        <f t="shared" si="9"/>
        <v>0</v>
      </c>
      <c r="CL12" s="23">
        <v>8</v>
      </c>
      <c r="CM12" s="23"/>
      <c r="CN12" s="41">
        <v>6</v>
      </c>
      <c r="CO12" s="38">
        <v>2</v>
      </c>
      <c r="CP12" s="38"/>
      <c r="CQ12" s="38"/>
      <c r="CR12" s="38"/>
      <c r="CS12" s="26">
        <f t="shared" si="10"/>
        <v>2</v>
      </c>
      <c r="CT12" s="26">
        <f t="shared" si="10"/>
        <v>0</v>
      </c>
      <c r="CU12" s="23">
        <v>6</v>
      </c>
      <c r="CV12" s="23"/>
      <c r="CW12" s="41">
        <v>5</v>
      </c>
      <c r="CX12" s="38">
        <v>1</v>
      </c>
      <c r="CY12" s="38"/>
      <c r="CZ12" s="38"/>
      <c r="DA12" s="38"/>
      <c r="DB12" s="26">
        <f t="shared" si="11"/>
        <v>1</v>
      </c>
      <c r="DC12" s="26">
        <f t="shared" si="11"/>
        <v>0</v>
      </c>
      <c r="DD12" s="23">
        <v>6</v>
      </c>
      <c r="DE12" s="23"/>
      <c r="DF12" s="41">
        <v>4</v>
      </c>
      <c r="DG12" s="38">
        <v>4</v>
      </c>
      <c r="DH12" s="38"/>
      <c r="DI12" s="38"/>
      <c r="DJ12" s="38"/>
      <c r="DK12" s="26">
        <f t="shared" si="12"/>
        <v>4</v>
      </c>
      <c r="DL12" s="26">
        <f t="shared" si="12"/>
        <v>0</v>
      </c>
      <c r="DM12" s="23"/>
      <c r="DN12" s="23"/>
      <c r="DO12" s="46">
        <v>0</v>
      </c>
      <c r="DP12" s="47"/>
      <c r="DQ12" s="47"/>
      <c r="DR12" s="47"/>
      <c r="DS12" s="47"/>
      <c r="DT12" s="26">
        <f t="shared" si="13"/>
        <v>0</v>
      </c>
      <c r="DU12" s="26">
        <f t="shared" si="13"/>
        <v>0</v>
      </c>
      <c r="DV12" s="23"/>
      <c r="DW12" s="23"/>
      <c r="DX12" s="46">
        <v>0</v>
      </c>
      <c r="DY12" s="47"/>
      <c r="DZ12" s="47"/>
      <c r="EA12" s="47"/>
      <c r="EB12" s="47"/>
      <c r="EC12" s="26">
        <f t="shared" si="14"/>
        <v>0</v>
      </c>
      <c r="ED12" s="26">
        <f t="shared" si="14"/>
        <v>0</v>
      </c>
      <c r="EE12" s="23"/>
      <c r="EF12" s="23"/>
      <c r="EG12" s="46">
        <v>0</v>
      </c>
      <c r="EH12" s="47"/>
      <c r="EI12" s="47"/>
      <c r="EJ12" s="47"/>
      <c r="EK12" s="47"/>
      <c r="EL12" s="26">
        <f t="shared" si="15"/>
        <v>0</v>
      </c>
      <c r="EM12" s="26">
        <f t="shared" si="15"/>
        <v>0</v>
      </c>
      <c r="EN12" s="23"/>
      <c r="EO12" s="23"/>
      <c r="EP12" s="50">
        <v>0</v>
      </c>
      <c r="EQ12" s="47"/>
      <c r="ER12" s="47"/>
      <c r="ES12" s="47"/>
      <c r="ET12" s="47"/>
      <c r="EU12" s="26">
        <f t="shared" si="16"/>
        <v>0</v>
      </c>
      <c r="EV12" s="26">
        <f t="shared" si="16"/>
        <v>0</v>
      </c>
      <c r="EW12" s="23"/>
      <c r="EX12" s="23"/>
      <c r="EY12" s="41">
        <v>0</v>
      </c>
      <c r="EZ12" s="38"/>
      <c r="FA12" s="38"/>
      <c r="FB12" s="38"/>
      <c r="FC12" s="38"/>
      <c r="FD12" s="26">
        <f t="shared" si="17"/>
        <v>0</v>
      </c>
      <c r="FE12" s="26">
        <f t="shared" si="17"/>
        <v>0</v>
      </c>
      <c r="FF12" s="23"/>
      <c r="FG12" s="23"/>
      <c r="FH12" s="41">
        <v>0</v>
      </c>
      <c r="FI12" s="38"/>
      <c r="FJ12" s="38"/>
      <c r="FK12" s="38"/>
      <c r="FL12" s="38"/>
      <c r="FM12" s="26">
        <f t="shared" si="18"/>
        <v>0</v>
      </c>
      <c r="FN12" s="26">
        <f t="shared" si="18"/>
        <v>0</v>
      </c>
      <c r="FO12" s="23"/>
      <c r="FP12" s="23"/>
      <c r="FQ12" s="41">
        <v>0</v>
      </c>
      <c r="FR12" s="38">
        <v>0</v>
      </c>
      <c r="FS12" s="38"/>
      <c r="FT12" s="38">
        <v>0</v>
      </c>
      <c r="FU12" s="38"/>
      <c r="FV12" s="26">
        <f t="shared" si="19"/>
        <v>0</v>
      </c>
      <c r="FW12" s="26">
        <f t="shared" si="19"/>
        <v>0</v>
      </c>
      <c r="FX12" s="23"/>
      <c r="FY12" s="23"/>
      <c r="FZ12" s="41">
        <v>0</v>
      </c>
      <c r="GA12" s="38"/>
      <c r="GB12" s="38"/>
      <c r="GC12" s="38"/>
      <c r="GD12" s="38"/>
      <c r="GE12" s="26">
        <f t="shared" si="20"/>
        <v>0</v>
      </c>
      <c r="GF12" s="26">
        <f t="shared" si="20"/>
        <v>0</v>
      </c>
      <c r="GG12" s="23">
        <v>6</v>
      </c>
      <c r="GH12" s="23"/>
      <c r="GI12" s="41">
        <v>1</v>
      </c>
      <c r="GJ12" s="38">
        <v>1</v>
      </c>
      <c r="GK12" s="38"/>
      <c r="GL12" s="38"/>
      <c r="GM12" s="38"/>
      <c r="GN12" s="26">
        <f t="shared" si="21"/>
        <v>1</v>
      </c>
      <c r="GO12" s="26">
        <f t="shared" si="21"/>
        <v>0</v>
      </c>
      <c r="GP12" s="23"/>
      <c r="GQ12" s="23"/>
      <c r="GR12" s="41">
        <v>0</v>
      </c>
      <c r="GS12" s="38"/>
      <c r="GT12" s="38"/>
      <c r="GU12" s="38"/>
      <c r="GV12" s="38"/>
      <c r="GW12" s="26">
        <f t="shared" si="22"/>
        <v>0</v>
      </c>
      <c r="GX12" s="26">
        <f t="shared" si="22"/>
        <v>0</v>
      </c>
      <c r="GY12" s="23"/>
      <c r="GZ12" s="23"/>
      <c r="HA12" s="41">
        <v>0</v>
      </c>
      <c r="HB12" s="38"/>
      <c r="HC12" s="38"/>
      <c r="HD12" s="38"/>
      <c r="HE12" s="38"/>
      <c r="HF12" s="26">
        <f t="shared" si="23"/>
        <v>0</v>
      </c>
      <c r="HG12" s="26">
        <f t="shared" si="23"/>
        <v>0</v>
      </c>
      <c r="HH12" s="23"/>
      <c r="HI12" s="51"/>
      <c r="HJ12" s="41">
        <v>0</v>
      </c>
      <c r="HK12" s="38"/>
      <c r="HL12" s="38"/>
      <c r="HM12" s="38"/>
      <c r="HN12" s="38"/>
      <c r="HO12" s="26">
        <f t="shared" si="24"/>
        <v>0</v>
      </c>
      <c r="HP12" s="26">
        <f t="shared" si="24"/>
        <v>0</v>
      </c>
      <c r="HQ12" s="23"/>
      <c r="HR12" s="23"/>
      <c r="HS12" s="41">
        <v>0</v>
      </c>
      <c r="HT12" s="38"/>
      <c r="HU12" s="38"/>
      <c r="HV12" s="38"/>
      <c r="HW12" s="38"/>
      <c r="HX12" s="26">
        <f t="shared" si="25"/>
        <v>0</v>
      </c>
      <c r="HY12" s="26">
        <f t="shared" si="25"/>
        <v>0</v>
      </c>
      <c r="HZ12" s="23"/>
      <c r="IA12" s="23"/>
      <c r="IB12" s="41">
        <v>0</v>
      </c>
      <c r="IC12" s="38"/>
      <c r="ID12" s="38"/>
      <c r="IE12" s="38"/>
      <c r="IF12" s="38"/>
      <c r="IG12" s="26">
        <f t="shared" si="26"/>
        <v>0</v>
      </c>
      <c r="IH12" s="26">
        <f t="shared" si="26"/>
        <v>0</v>
      </c>
      <c r="II12" s="38"/>
      <c r="IJ12" s="38"/>
      <c r="IK12" s="41"/>
      <c r="IL12" s="38"/>
      <c r="IM12" s="38"/>
      <c r="IN12" s="38"/>
      <c r="IO12" s="38"/>
      <c r="IP12" s="26"/>
      <c r="IQ12" s="26"/>
      <c r="IR12" s="38"/>
      <c r="IS12" s="38"/>
      <c r="IT12" s="41"/>
      <c r="IU12" s="38"/>
      <c r="IV12" s="38"/>
      <c r="IW12" s="38"/>
      <c r="IX12" s="38"/>
      <c r="IY12" s="26"/>
      <c r="IZ12" s="26"/>
      <c r="JA12" s="38"/>
      <c r="JB12" s="38"/>
      <c r="JC12" s="41"/>
      <c r="JD12" s="38"/>
      <c r="JE12" s="38"/>
      <c r="JF12" s="38"/>
      <c r="JG12" s="38"/>
      <c r="JH12" s="26"/>
      <c r="JI12" s="26"/>
      <c r="JJ12" s="38"/>
      <c r="JK12" s="38"/>
      <c r="JL12" s="41"/>
      <c r="JM12" s="38"/>
      <c r="JN12" s="38"/>
      <c r="JO12" s="38"/>
      <c r="JP12" s="38"/>
      <c r="JQ12" s="26"/>
      <c r="JR12" s="26"/>
      <c r="JS12" s="38"/>
      <c r="JT12" s="38"/>
      <c r="JU12" s="41"/>
      <c r="JV12" s="38"/>
      <c r="JW12" s="38"/>
      <c r="JX12" s="38"/>
      <c r="JY12" s="38"/>
      <c r="JZ12" s="26"/>
      <c r="KA12" s="26"/>
    </row>
    <row r="13" spans="1:287" s="7" customFormat="1" ht="12">
      <c r="A13" s="19">
        <v>1057</v>
      </c>
      <c r="B13" s="19">
        <v>0</v>
      </c>
      <c r="C13" s="19">
        <f t="shared" si="0"/>
        <v>430</v>
      </c>
      <c r="D13" s="19">
        <f t="shared" si="0"/>
        <v>3</v>
      </c>
      <c r="E13" s="19"/>
      <c r="F13" s="19"/>
      <c r="G13" s="53" t="s">
        <v>63</v>
      </c>
      <c r="H13" s="20" t="s">
        <v>64</v>
      </c>
      <c r="I13" s="23">
        <v>92</v>
      </c>
      <c r="J13" s="23"/>
      <c r="K13" s="34">
        <v>38</v>
      </c>
      <c r="L13" s="26">
        <v>22</v>
      </c>
      <c r="M13" s="32"/>
      <c r="N13" s="32">
        <v>16</v>
      </c>
      <c r="O13" s="26"/>
      <c r="P13" s="26">
        <f t="shared" si="1"/>
        <v>38</v>
      </c>
      <c r="Q13" s="26">
        <f t="shared" si="1"/>
        <v>0</v>
      </c>
      <c r="R13" s="23">
        <v>97</v>
      </c>
      <c r="S13" s="23"/>
      <c r="T13" s="34">
        <v>37</v>
      </c>
      <c r="U13" s="37">
        <v>20</v>
      </c>
      <c r="V13" s="38"/>
      <c r="W13" s="37">
        <v>23</v>
      </c>
      <c r="X13" s="37"/>
      <c r="Y13" s="26">
        <f t="shared" si="2"/>
        <v>43</v>
      </c>
      <c r="Z13" s="26">
        <f t="shared" si="2"/>
        <v>0</v>
      </c>
      <c r="AA13" s="2">
        <v>36</v>
      </c>
      <c r="AB13" s="20"/>
      <c r="AC13" s="41">
        <v>2</v>
      </c>
      <c r="AD13" s="38">
        <v>4</v>
      </c>
      <c r="AE13" s="38"/>
      <c r="AF13" s="38">
        <v>8</v>
      </c>
      <c r="AG13" s="38"/>
      <c r="AH13" s="26">
        <f t="shared" si="3"/>
        <v>12</v>
      </c>
      <c r="AI13" s="26">
        <f t="shared" si="3"/>
        <v>0</v>
      </c>
      <c r="AJ13" s="23">
        <v>73</v>
      </c>
      <c r="AK13" s="23"/>
      <c r="AL13" s="41">
        <v>20</v>
      </c>
      <c r="AM13" s="42">
        <v>20</v>
      </c>
      <c r="AN13" s="42"/>
      <c r="AO13" s="42">
        <v>30</v>
      </c>
      <c r="AP13" s="42"/>
      <c r="AQ13" s="26">
        <f t="shared" si="4"/>
        <v>50</v>
      </c>
      <c r="AR13" s="26">
        <f t="shared" si="4"/>
        <v>0</v>
      </c>
      <c r="AS13" s="23">
        <v>54</v>
      </c>
      <c r="AT13" s="23"/>
      <c r="AU13" s="41">
        <v>5</v>
      </c>
      <c r="AV13" s="38">
        <v>12</v>
      </c>
      <c r="AW13" s="38"/>
      <c r="AX13" s="38">
        <v>32</v>
      </c>
      <c r="AY13" s="38"/>
      <c r="AZ13" s="26">
        <f t="shared" si="5"/>
        <v>44</v>
      </c>
      <c r="BA13" s="26">
        <f t="shared" si="5"/>
        <v>0</v>
      </c>
      <c r="BB13" s="23">
        <v>63</v>
      </c>
      <c r="BC13" s="23"/>
      <c r="BD13" s="41">
        <v>39</v>
      </c>
      <c r="BE13" s="38">
        <v>8</v>
      </c>
      <c r="BF13" s="38"/>
      <c r="BG13" s="38">
        <v>3</v>
      </c>
      <c r="BH13" s="38"/>
      <c r="BI13" s="26">
        <f t="shared" si="6"/>
        <v>11</v>
      </c>
      <c r="BJ13" s="26">
        <f t="shared" si="6"/>
        <v>0</v>
      </c>
      <c r="BK13" s="23">
        <v>20</v>
      </c>
      <c r="BL13" s="23"/>
      <c r="BM13" s="41">
        <v>10</v>
      </c>
      <c r="BN13" s="38">
        <v>7</v>
      </c>
      <c r="BO13" s="38"/>
      <c r="BP13" s="38">
        <v>3</v>
      </c>
      <c r="BQ13" s="38"/>
      <c r="BR13" s="26">
        <f t="shared" si="7"/>
        <v>10</v>
      </c>
      <c r="BS13" s="26">
        <f t="shared" si="7"/>
        <v>0</v>
      </c>
      <c r="BT13" s="23">
        <v>40</v>
      </c>
      <c r="BU13" s="23"/>
      <c r="BV13" s="41">
        <v>29</v>
      </c>
      <c r="BW13" s="38">
        <v>10</v>
      </c>
      <c r="BX13" s="38"/>
      <c r="BY13" s="38">
        <v>1</v>
      </c>
      <c r="BZ13" s="38"/>
      <c r="CA13" s="26">
        <f t="shared" si="8"/>
        <v>11</v>
      </c>
      <c r="CB13" s="26">
        <f t="shared" si="8"/>
        <v>0</v>
      </c>
      <c r="CC13" s="23">
        <v>50</v>
      </c>
      <c r="CD13" s="23"/>
      <c r="CE13" s="41">
        <v>39</v>
      </c>
      <c r="CF13" s="38">
        <v>7</v>
      </c>
      <c r="CG13" s="38"/>
      <c r="CH13" s="38"/>
      <c r="CI13" s="38"/>
      <c r="CJ13" s="26">
        <f t="shared" si="9"/>
        <v>7</v>
      </c>
      <c r="CK13" s="26">
        <f t="shared" si="9"/>
        <v>0</v>
      </c>
      <c r="CL13" s="23">
        <v>45</v>
      </c>
      <c r="CM13" s="23"/>
      <c r="CN13" s="41">
        <v>30</v>
      </c>
      <c r="CO13" s="38">
        <v>10</v>
      </c>
      <c r="CP13" s="38"/>
      <c r="CQ13" s="38">
        <v>2</v>
      </c>
      <c r="CR13" s="38"/>
      <c r="CS13" s="26">
        <f t="shared" si="10"/>
        <v>12</v>
      </c>
      <c r="CT13" s="26">
        <f t="shared" si="10"/>
        <v>0</v>
      </c>
      <c r="CU13" s="23">
        <v>40</v>
      </c>
      <c r="CV13" s="23"/>
      <c r="CW13" s="41">
        <v>38</v>
      </c>
      <c r="CX13" s="38">
        <v>12</v>
      </c>
      <c r="CY13" s="38"/>
      <c r="CZ13" s="38"/>
      <c r="DA13" s="38"/>
      <c r="DB13" s="26">
        <f t="shared" si="11"/>
        <v>12</v>
      </c>
      <c r="DC13" s="26">
        <f t="shared" si="11"/>
        <v>0</v>
      </c>
      <c r="DD13" s="23">
        <v>68</v>
      </c>
      <c r="DE13" s="23"/>
      <c r="DF13" s="41">
        <v>53</v>
      </c>
      <c r="DG13" s="38">
        <v>15</v>
      </c>
      <c r="DH13" s="38"/>
      <c r="DI13" s="38">
        <v>3</v>
      </c>
      <c r="DJ13" s="38"/>
      <c r="DK13" s="26">
        <f t="shared" si="12"/>
        <v>18</v>
      </c>
      <c r="DL13" s="26">
        <f t="shared" si="12"/>
        <v>0</v>
      </c>
      <c r="DM13" s="23">
        <v>55</v>
      </c>
      <c r="DN13" s="23"/>
      <c r="DO13" s="46">
        <v>49</v>
      </c>
      <c r="DP13" s="47">
        <v>14</v>
      </c>
      <c r="DQ13" s="47"/>
      <c r="DR13" s="47"/>
      <c r="DS13" s="47"/>
      <c r="DT13" s="26">
        <f t="shared" si="13"/>
        <v>14</v>
      </c>
      <c r="DU13" s="26">
        <f t="shared" si="13"/>
        <v>0</v>
      </c>
      <c r="DV13" s="23">
        <v>35</v>
      </c>
      <c r="DW13" s="23"/>
      <c r="DX13" s="46">
        <v>26</v>
      </c>
      <c r="DY13" s="47">
        <v>15</v>
      </c>
      <c r="DZ13" s="47"/>
      <c r="EA13" s="47">
        <v>1</v>
      </c>
      <c r="EB13" s="47"/>
      <c r="EC13" s="26">
        <f t="shared" si="14"/>
        <v>16</v>
      </c>
      <c r="ED13" s="26">
        <f t="shared" si="14"/>
        <v>0</v>
      </c>
      <c r="EE13" s="23">
        <v>73</v>
      </c>
      <c r="EF13" s="23"/>
      <c r="EG13" s="46">
        <v>64</v>
      </c>
      <c r="EH13" s="47">
        <v>15</v>
      </c>
      <c r="EI13" s="47"/>
      <c r="EJ13" s="47"/>
      <c r="EK13" s="47"/>
      <c r="EL13" s="26">
        <f t="shared" si="15"/>
        <v>15</v>
      </c>
      <c r="EM13" s="26">
        <f t="shared" si="15"/>
        <v>0</v>
      </c>
      <c r="EN13" s="23">
        <v>56</v>
      </c>
      <c r="EO13" s="23"/>
      <c r="EP13" s="50">
        <v>49</v>
      </c>
      <c r="EQ13" s="47">
        <v>10</v>
      </c>
      <c r="ER13" s="47"/>
      <c r="ES13" s="47"/>
      <c r="ET13" s="47"/>
      <c r="EU13" s="26">
        <f t="shared" si="16"/>
        <v>10</v>
      </c>
      <c r="EV13" s="26">
        <f t="shared" si="16"/>
        <v>0</v>
      </c>
      <c r="EW13" s="23">
        <v>96</v>
      </c>
      <c r="EX13" s="23"/>
      <c r="EY13" s="41">
        <v>79</v>
      </c>
      <c r="EZ13" s="38">
        <v>19</v>
      </c>
      <c r="FA13" s="38"/>
      <c r="FB13" s="38"/>
      <c r="FC13" s="38"/>
      <c r="FD13" s="26">
        <f t="shared" si="17"/>
        <v>19</v>
      </c>
      <c r="FE13" s="26">
        <f t="shared" si="17"/>
        <v>0</v>
      </c>
      <c r="FF13" s="23">
        <v>44</v>
      </c>
      <c r="FG13" s="23"/>
      <c r="FH13" s="41">
        <v>36</v>
      </c>
      <c r="FI13" s="38">
        <v>5</v>
      </c>
      <c r="FJ13" s="38"/>
      <c r="FK13" s="38"/>
      <c r="FL13" s="38"/>
      <c r="FM13" s="26">
        <f t="shared" si="18"/>
        <v>5</v>
      </c>
      <c r="FN13" s="26">
        <f t="shared" si="18"/>
        <v>0</v>
      </c>
      <c r="FO13" s="23">
        <v>62</v>
      </c>
      <c r="FP13" s="23"/>
      <c r="FQ13" s="41">
        <v>55</v>
      </c>
      <c r="FR13" s="38">
        <v>6</v>
      </c>
      <c r="FS13" s="38"/>
      <c r="FT13" s="38">
        <v>4</v>
      </c>
      <c r="FU13" s="38"/>
      <c r="FV13" s="26">
        <f t="shared" si="19"/>
        <v>10</v>
      </c>
      <c r="FW13" s="26">
        <f t="shared" si="19"/>
        <v>0</v>
      </c>
      <c r="FX13" s="23"/>
      <c r="FY13" s="23">
        <v>50</v>
      </c>
      <c r="FZ13" s="41">
        <v>46</v>
      </c>
      <c r="GA13" s="38"/>
      <c r="GB13" s="38">
        <v>3</v>
      </c>
      <c r="GC13" s="38"/>
      <c r="GD13" s="38"/>
      <c r="GE13" s="26">
        <f t="shared" si="20"/>
        <v>0</v>
      </c>
      <c r="GF13" s="26">
        <f t="shared" si="20"/>
        <v>3</v>
      </c>
      <c r="GG13" s="23">
        <v>60</v>
      </c>
      <c r="GH13" s="23"/>
      <c r="GI13" s="41">
        <v>52</v>
      </c>
      <c r="GJ13" s="38">
        <v>10</v>
      </c>
      <c r="GK13" s="38"/>
      <c r="GL13" s="38"/>
      <c r="GM13" s="38"/>
      <c r="GN13" s="26">
        <f t="shared" si="21"/>
        <v>10</v>
      </c>
      <c r="GO13" s="26">
        <f t="shared" si="21"/>
        <v>0</v>
      </c>
      <c r="GP13" s="23">
        <v>90</v>
      </c>
      <c r="GQ13" s="23"/>
      <c r="GR13" s="41">
        <v>83</v>
      </c>
      <c r="GS13" s="38">
        <v>5</v>
      </c>
      <c r="GT13" s="38"/>
      <c r="GU13" s="38"/>
      <c r="GV13" s="38"/>
      <c r="GW13" s="26">
        <f t="shared" si="22"/>
        <v>5</v>
      </c>
      <c r="GX13" s="26">
        <f t="shared" si="22"/>
        <v>0</v>
      </c>
      <c r="GY13" s="23">
        <v>85</v>
      </c>
      <c r="GZ13" s="23"/>
      <c r="HA13" s="41">
        <v>72</v>
      </c>
      <c r="HB13" s="38">
        <v>8</v>
      </c>
      <c r="HC13" s="38"/>
      <c r="HD13" s="38"/>
      <c r="HE13" s="38"/>
      <c r="HF13" s="26">
        <f t="shared" si="23"/>
        <v>8</v>
      </c>
      <c r="HG13" s="26">
        <f t="shared" si="23"/>
        <v>0</v>
      </c>
      <c r="HH13" s="23">
        <v>46</v>
      </c>
      <c r="HI13" s="51"/>
      <c r="HJ13" s="41">
        <v>38</v>
      </c>
      <c r="HK13" s="38">
        <v>8</v>
      </c>
      <c r="HL13" s="38"/>
      <c r="HM13" s="38"/>
      <c r="HN13" s="38"/>
      <c r="HO13" s="26">
        <f t="shared" si="24"/>
        <v>8</v>
      </c>
      <c r="HP13" s="26">
        <f t="shared" si="24"/>
        <v>0</v>
      </c>
      <c r="HQ13" s="23">
        <v>37</v>
      </c>
      <c r="HR13" s="23"/>
      <c r="HS13" s="41">
        <v>31</v>
      </c>
      <c r="HT13" s="38">
        <v>10</v>
      </c>
      <c r="HU13" s="38"/>
      <c r="HV13" s="38">
        <v>1</v>
      </c>
      <c r="HW13" s="38"/>
      <c r="HX13" s="26">
        <f t="shared" si="25"/>
        <v>11</v>
      </c>
      <c r="HY13" s="26">
        <f t="shared" si="25"/>
        <v>0</v>
      </c>
      <c r="HZ13" s="23">
        <v>48</v>
      </c>
      <c r="IA13" s="23"/>
      <c r="IB13" s="41">
        <v>37</v>
      </c>
      <c r="IC13" s="38">
        <v>25</v>
      </c>
      <c r="ID13" s="38"/>
      <c r="IE13" s="38">
        <v>6</v>
      </c>
      <c r="IF13" s="38"/>
      <c r="IG13" s="26">
        <f t="shared" si="26"/>
        <v>31</v>
      </c>
      <c r="IH13" s="26">
        <f t="shared" si="26"/>
        <v>0</v>
      </c>
      <c r="II13" s="38"/>
      <c r="IJ13" s="38"/>
      <c r="IK13" s="41"/>
      <c r="IL13" s="38"/>
      <c r="IM13" s="38"/>
      <c r="IN13" s="38"/>
      <c r="IO13" s="38"/>
      <c r="IP13" s="26"/>
      <c r="IQ13" s="26"/>
      <c r="IR13" s="38"/>
      <c r="IS13" s="38"/>
      <c r="IT13" s="41"/>
      <c r="IU13" s="38"/>
      <c r="IV13" s="38"/>
      <c r="IW13" s="38"/>
      <c r="IX13" s="38"/>
      <c r="IY13" s="26"/>
      <c r="IZ13" s="26"/>
      <c r="JA13" s="38"/>
      <c r="JB13" s="38"/>
      <c r="JC13" s="41"/>
      <c r="JD13" s="38"/>
      <c r="JE13" s="38"/>
      <c r="JF13" s="38"/>
      <c r="JG13" s="38"/>
      <c r="JH13" s="26"/>
      <c r="JI13" s="26"/>
      <c r="JJ13" s="38"/>
      <c r="JK13" s="38"/>
      <c r="JL13" s="41"/>
      <c r="JM13" s="38"/>
      <c r="JN13" s="38"/>
      <c r="JO13" s="38"/>
      <c r="JP13" s="38"/>
      <c r="JQ13" s="26"/>
      <c r="JR13" s="26"/>
      <c r="JS13" s="38"/>
      <c r="JT13" s="38"/>
      <c r="JU13" s="41"/>
      <c r="JV13" s="38"/>
      <c r="JW13" s="38"/>
      <c r="JX13" s="38"/>
      <c r="JY13" s="38"/>
      <c r="JZ13" s="26"/>
      <c r="KA13" s="26"/>
    </row>
    <row r="14" spans="1:287" s="7" customFormat="1" ht="12">
      <c r="A14" s="19">
        <v>192</v>
      </c>
      <c r="B14" s="19">
        <v>-4</v>
      </c>
      <c r="C14" s="19">
        <f t="shared" si="0"/>
        <v>94</v>
      </c>
      <c r="D14" s="19">
        <f t="shared" si="0"/>
        <v>5</v>
      </c>
      <c r="E14" s="19"/>
      <c r="F14" s="19"/>
      <c r="G14" s="22">
        <v>1000</v>
      </c>
      <c r="H14" s="20" t="s">
        <v>65</v>
      </c>
      <c r="I14" s="23">
        <v>68</v>
      </c>
      <c r="J14" s="23"/>
      <c r="K14" s="34">
        <v>48</v>
      </c>
      <c r="L14" s="26">
        <v>12</v>
      </c>
      <c r="M14" s="32"/>
      <c r="N14" s="32">
        <v>4</v>
      </c>
      <c r="O14" s="26"/>
      <c r="P14" s="26">
        <f t="shared" si="1"/>
        <v>16</v>
      </c>
      <c r="Q14" s="26">
        <f t="shared" si="1"/>
        <v>0</v>
      </c>
      <c r="R14" s="23">
        <v>36</v>
      </c>
      <c r="S14" s="23"/>
      <c r="T14" s="34">
        <v>24</v>
      </c>
      <c r="U14" s="37">
        <v>8</v>
      </c>
      <c r="V14" s="38"/>
      <c r="W14" s="37">
        <v>3</v>
      </c>
      <c r="X14" s="37"/>
      <c r="Y14" s="26">
        <f t="shared" si="2"/>
        <v>11</v>
      </c>
      <c r="Z14" s="26">
        <f t="shared" si="2"/>
        <v>0</v>
      </c>
      <c r="AA14" s="2">
        <v>15</v>
      </c>
      <c r="AB14" s="20"/>
      <c r="AC14" s="41">
        <v>0</v>
      </c>
      <c r="AD14" s="38">
        <v>1</v>
      </c>
      <c r="AE14" s="38"/>
      <c r="AF14" s="38">
        <v>5</v>
      </c>
      <c r="AG14" s="38"/>
      <c r="AH14" s="26">
        <f t="shared" si="3"/>
        <v>6</v>
      </c>
      <c r="AI14" s="26">
        <f t="shared" si="3"/>
        <v>0</v>
      </c>
      <c r="AJ14" s="23">
        <v>6</v>
      </c>
      <c r="AK14" s="23"/>
      <c r="AL14" s="41">
        <v>-4</v>
      </c>
      <c r="AM14" s="42">
        <v>5</v>
      </c>
      <c r="AN14" s="42"/>
      <c r="AO14" s="42">
        <v>4</v>
      </c>
      <c r="AP14" s="42"/>
      <c r="AQ14" s="26">
        <f t="shared" si="4"/>
        <v>9</v>
      </c>
      <c r="AR14" s="26">
        <f t="shared" si="4"/>
        <v>0</v>
      </c>
      <c r="AS14" s="23">
        <v>28</v>
      </c>
      <c r="AT14" s="23"/>
      <c r="AU14" s="41">
        <v>14</v>
      </c>
      <c r="AV14" s="38">
        <v>3</v>
      </c>
      <c r="AW14" s="38"/>
      <c r="AX14" s="38">
        <v>8</v>
      </c>
      <c r="AY14" s="38"/>
      <c r="AZ14" s="26">
        <f t="shared" si="5"/>
        <v>11</v>
      </c>
      <c r="BA14" s="26">
        <f t="shared" si="5"/>
        <v>0</v>
      </c>
      <c r="BB14" s="23"/>
      <c r="BC14" s="23"/>
      <c r="BD14" s="41">
        <v>0</v>
      </c>
      <c r="BE14" s="38"/>
      <c r="BF14" s="38"/>
      <c r="BG14" s="38"/>
      <c r="BH14" s="38"/>
      <c r="BI14" s="26">
        <f t="shared" si="6"/>
        <v>0</v>
      </c>
      <c r="BJ14" s="26">
        <f t="shared" si="6"/>
        <v>0</v>
      </c>
      <c r="BK14" s="23">
        <v>8</v>
      </c>
      <c r="BL14" s="23"/>
      <c r="BM14" s="41">
        <v>6</v>
      </c>
      <c r="BN14" s="38">
        <v>5</v>
      </c>
      <c r="BO14" s="38"/>
      <c r="BP14" s="38">
        <v>1</v>
      </c>
      <c r="BQ14" s="38"/>
      <c r="BR14" s="26">
        <f t="shared" si="7"/>
        <v>6</v>
      </c>
      <c r="BS14" s="26">
        <f t="shared" si="7"/>
        <v>0</v>
      </c>
      <c r="BT14" s="23">
        <v>10</v>
      </c>
      <c r="BU14" s="23"/>
      <c r="BV14" s="41">
        <v>6</v>
      </c>
      <c r="BW14" s="38">
        <v>5</v>
      </c>
      <c r="BX14" s="38"/>
      <c r="BY14" s="38">
        <v>1</v>
      </c>
      <c r="BZ14" s="38"/>
      <c r="CA14" s="26">
        <f t="shared" si="8"/>
        <v>6</v>
      </c>
      <c r="CB14" s="26">
        <f t="shared" si="8"/>
        <v>0</v>
      </c>
      <c r="CC14" s="23">
        <v>6</v>
      </c>
      <c r="CD14" s="23"/>
      <c r="CE14" s="41">
        <v>4</v>
      </c>
      <c r="CF14" s="38">
        <v>1</v>
      </c>
      <c r="CG14" s="38"/>
      <c r="CH14" s="38"/>
      <c r="CI14" s="38"/>
      <c r="CJ14" s="26">
        <f t="shared" si="9"/>
        <v>1</v>
      </c>
      <c r="CK14" s="26">
        <f t="shared" si="9"/>
        <v>0</v>
      </c>
      <c r="CL14" s="23">
        <v>12</v>
      </c>
      <c r="CM14" s="23"/>
      <c r="CN14" s="41">
        <v>12</v>
      </c>
      <c r="CO14" s="38">
        <v>2</v>
      </c>
      <c r="CP14" s="38"/>
      <c r="CQ14" s="38"/>
      <c r="CR14" s="38"/>
      <c r="CS14" s="26">
        <f t="shared" si="10"/>
        <v>2</v>
      </c>
      <c r="CT14" s="26">
        <f t="shared" si="10"/>
        <v>0</v>
      </c>
      <c r="CU14" s="23">
        <v>6</v>
      </c>
      <c r="CV14" s="23"/>
      <c r="CW14" s="41">
        <v>6</v>
      </c>
      <c r="CX14" s="38">
        <v>3</v>
      </c>
      <c r="CY14" s="38"/>
      <c r="CZ14" s="38"/>
      <c r="DA14" s="38"/>
      <c r="DB14" s="26">
        <f t="shared" si="11"/>
        <v>3</v>
      </c>
      <c r="DC14" s="26">
        <f t="shared" si="11"/>
        <v>0</v>
      </c>
      <c r="DD14" s="23">
        <v>6</v>
      </c>
      <c r="DE14" s="23"/>
      <c r="DF14" s="41">
        <v>4</v>
      </c>
      <c r="DG14" s="38">
        <v>3</v>
      </c>
      <c r="DH14" s="38"/>
      <c r="DI14" s="38"/>
      <c r="DJ14" s="38"/>
      <c r="DK14" s="26">
        <f t="shared" si="12"/>
        <v>3</v>
      </c>
      <c r="DL14" s="26">
        <f t="shared" si="12"/>
        <v>0</v>
      </c>
      <c r="DM14" s="23"/>
      <c r="DN14" s="23"/>
      <c r="DO14" s="46">
        <v>0</v>
      </c>
      <c r="DP14" s="47"/>
      <c r="DQ14" s="47"/>
      <c r="DR14" s="47"/>
      <c r="DS14" s="47"/>
      <c r="DT14" s="26">
        <f t="shared" si="13"/>
        <v>0</v>
      </c>
      <c r="DU14" s="26">
        <f t="shared" si="13"/>
        <v>0</v>
      </c>
      <c r="DV14" s="23">
        <v>8</v>
      </c>
      <c r="DW14" s="23"/>
      <c r="DX14" s="46">
        <v>5</v>
      </c>
      <c r="DY14" s="47">
        <v>2</v>
      </c>
      <c r="DZ14" s="47"/>
      <c r="EA14" s="47"/>
      <c r="EB14" s="47"/>
      <c r="EC14" s="26">
        <f t="shared" si="14"/>
        <v>2</v>
      </c>
      <c r="ED14" s="26">
        <f t="shared" si="14"/>
        <v>0</v>
      </c>
      <c r="EE14" s="23"/>
      <c r="EF14" s="23"/>
      <c r="EG14" s="46">
        <v>0</v>
      </c>
      <c r="EH14" s="47"/>
      <c r="EI14" s="47"/>
      <c r="EJ14" s="47"/>
      <c r="EK14" s="47"/>
      <c r="EL14" s="26">
        <f t="shared" si="15"/>
        <v>0</v>
      </c>
      <c r="EM14" s="26">
        <f t="shared" si="15"/>
        <v>0</v>
      </c>
      <c r="EN14" s="23"/>
      <c r="EO14" s="23"/>
      <c r="EP14" s="50">
        <v>0</v>
      </c>
      <c r="EQ14" s="47"/>
      <c r="ER14" s="47"/>
      <c r="ES14" s="47"/>
      <c r="ET14" s="47"/>
      <c r="EU14" s="26">
        <f t="shared" si="16"/>
        <v>0</v>
      </c>
      <c r="EV14" s="26">
        <f t="shared" si="16"/>
        <v>0</v>
      </c>
      <c r="EW14" s="23"/>
      <c r="EX14" s="23"/>
      <c r="EY14" s="41">
        <v>0</v>
      </c>
      <c r="EZ14" s="38"/>
      <c r="FA14" s="38"/>
      <c r="FB14" s="38"/>
      <c r="FC14" s="38"/>
      <c r="FD14" s="26">
        <f t="shared" si="17"/>
        <v>0</v>
      </c>
      <c r="FE14" s="26">
        <f t="shared" si="17"/>
        <v>0</v>
      </c>
      <c r="FF14" s="23">
        <v>15</v>
      </c>
      <c r="FG14" s="23"/>
      <c r="FH14" s="41">
        <v>11</v>
      </c>
      <c r="FI14" s="38">
        <v>2</v>
      </c>
      <c r="FJ14" s="38"/>
      <c r="FK14" s="38">
        <v>2</v>
      </c>
      <c r="FL14" s="38"/>
      <c r="FM14" s="26">
        <f t="shared" si="18"/>
        <v>4</v>
      </c>
      <c r="FN14" s="26">
        <f t="shared" si="18"/>
        <v>0</v>
      </c>
      <c r="FO14" s="23">
        <v>12</v>
      </c>
      <c r="FP14" s="23"/>
      <c r="FQ14" s="41">
        <v>12</v>
      </c>
      <c r="FR14" s="38">
        <v>1</v>
      </c>
      <c r="FS14" s="38"/>
      <c r="FT14" s="38">
        <v>2</v>
      </c>
      <c r="FU14" s="38"/>
      <c r="FV14" s="26">
        <f t="shared" si="19"/>
        <v>3</v>
      </c>
      <c r="FW14" s="26">
        <f t="shared" si="19"/>
        <v>0</v>
      </c>
      <c r="FX14" s="23"/>
      <c r="FY14" s="23">
        <v>15</v>
      </c>
      <c r="FZ14" s="41">
        <v>15</v>
      </c>
      <c r="GA14" s="38"/>
      <c r="GB14" s="38">
        <v>4</v>
      </c>
      <c r="GC14" s="38"/>
      <c r="GD14" s="38">
        <v>1</v>
      </c>
      <c r="GE14" s="26">
        <f t="shared" si="20"/>
        <v>0</v>
      </c>
      <c r="GF14" s="26">
        <f t="shared" si="20"/>
        <v>5</v>
      </c>
      <c r="GG14" s="23">
        <v>15</v>
      </c>
      <c r="GH14" s="23"/>
      <c r="GI14" s="41">
        <v>14</v>
      </c>
      <c r="GJ14" s="38">
        <v>2</v>
      </c>
      <c r="GK14" s="38"/>
      <c r="GL14" s="38"/>
      <c r="GM14" s="38"/>
      <c r="GN14" s="26">
        <f t="shared" si="21"/>
        <v>2</v>
      </c>
      <c r="GO14" s="26">
        <f t="shared" si="21"/>
        <v>0</v>
      </c>
      <c r="GP14" s="23"/>
      <c r="GQ14" s="23"/>
      <c r="GR14" s="41">
        <v>0</v>
      </c>
      <c r="GS14" s="38"/>
      <c r="GT14" s="38"/>
      <c r="GU14" s="38"/>
      <c r="GV14" s="38"/>
      <c r="GW14" s="26">
        <f t="shared" si="22"/>
        <v>0</v>
      </c>
      <c r="GX14" s="26">
        <f t="shared" si="22"/>
        <v>0</v>
      </c>
      <c r="GY14" s="23"/>
      <c r="GZ14" s="23"/>
      <c r="HA14" s="41">
        <v>0</v>
      </c>
      <c r="HB14" s="38"/>
      <c r="HC14" s="38"/>
      <c r="HD14" s="38"/>
      <c r="HE14" s="38"/>
      <c r="HF14" s="26">
        <f t="shared" si="23"/>
        <v>0</v>
      </c>
      <c r="HG14" s="26">
        <f t="shared" si="23"/>
        <v>0</v>
      </c>
      <c r="HH14" s="23"/>
      <c r="HI14" s="51"/>
      <c r="HJ14" s="41">
        <v>0</v>
      </c>
      <c r="HK14" s="38"/>
      <c r="HL14" s="38"/>
      <c r="HM14" s="38"/>
      <c r="HN14" s="38"/>
      <c r="HO14" s="26">
        <f t="shared" si="24"/>
        <v>0</v>
      </c>
      <c r="HP14" s="26">
        <f t="shared" si="24"/>
        <v>0</v>
      </c>
      <c r="HQ14" s="23"/>
      <c r="HR14" s="23"/>
      <c r="HS14" s="41">
        <v>0</v>
      </c>
      <c r="HT14" s="38"/>
      <c r="HU14" s="38"/>
      <c r="HV14" s="38"/>
      <c r="HW14" s="38"/>
      <c r="HX14" s="26">
        <f t="shared" si="25"/>
        <v>0</v>
      </c>
      <c r="HY14" s="26">
        <f t="shared" si="25"/>
        <v>0</v>
      </c>
      <c r="HZ14" s="23">
        <v>14</v>
      </c>
      <c r="IA14" s="23"/>
      <c r="IB14" s="41">
        <v>11</v>
      </c>
      <c r="IC14" s="38">
        <v>6</v>
      </c>
      <c r="ID14" s="38"/>
      <c r="IE14" s="38">
        <v>3</v>
      </c>
      <c r="IF14" s="38"/>
      <c r="IG14" s="26">
        <f t="shared" si="26"/>
        <v>9</v>
      </c>
      <c r="IH14" s="26">
        <f t="shared" si="26"/>
        <v>0</v>
      </c>
      <c r="II14" s="38"/>
      <c r="IJ14" s="38"/>
      <c r="IK14" s="41"/>
      <c r="IL14" s="38"/>
      <c r="IM14" s="38"/>
      <c r="IN14" s="38"/>
      <c r="IO14" s="38"/>
      <c r="IP14" s="26"/>
      <c r="IQ14" s="26"/>
      <c r="IR14" s="38"/>
      <c r="IS14" s="38"/>
      <c r="IT14" s="41"/>
      <c r="IU14" s="38"/>
      <c r="IV14" s="38"/>
      <c r="IW14" s="38"/>
      <c r="IX14" s="38"/>
      <c r="IY14" s="26"/>
      <c r="IZ14" s="26"/>
      <c r="JA14" s="38"/>
      <c r="JB14" s="38"/>
      <c r="JC14" s="41"/>
      <c r="JD14" s="38"/>
      <c r="JE14" s="38"/>
      <c r="JF14" s="38"/>
      <c r="JG14" s="38"/>
      <c r="JH14" s="26"/>
      <c r="JI14" s="26"/>
      <c r="JJ14" s="38"/>
      <c r="JK14" s="38"/>
      <c r="JL14" s="41"/>
      <c r="JM14" s="38"/>
      <c r="JN14" s="38"/>
      <c r="JO14" s="38"/>
      <c r="JP14" s="38"/>
      <c r="JQ14" s="26"/>
      <c r="JR14" s="26"/>
      <c r="JS14" s="38"/>
      <c r="JT14" s="38"/>
      <c r="JU14" s="41"/>
      <c r="JV14" s="38"/>
      <c r="JW14" s="38"/>
      <c r="JX14" s="38"/>
      <c r="JY14" s="38"/>
      <c r="JZ14" s="26"/>
      <c r="KA14" s="26"/>
    </row>
    <row r="15" spans="1:287" s="7" customFormat="1" ht="12">
      <c r="A15" s="19">
        <v>119</v>
      </c>
      <c r="B15" s="19">
        <v>0</v>
      </c>
      <c r="C15" s="19">
        <f t="shared" si="0"/>
        <v>76</v>
      </c>
      <c r="D15" s="19">
        <f t="shared" si="0"/>
        <v>0</v>
      </c>
      <c r="E15" s="19"/>
      <c r="F15" s="19"/>
      <c r="G15" s="23">
        <v>1100</v>
      </c>
      <c r="H15" s="20" t="s">
        <v>66</v>
      </c>
      <c r="I15" s="23">
        <v>47</v>
      </c>
      <c r="J15" s="23"/>
      <c r="K15" s="34">
        <v>25</v>
      </c>
      <c r="L15" s="26">
        <v>15</v>
      </c>
      <c r="M15" s="32"/>
      <c r="N15" s="32">
        <v>5</v>
      </c>
      <c r="O15" s="26"/>
      <c r="P15" s="26">
        <f t="shared" si="1"/>
        <v>20</v>
      </c>
      <c r="Q15" s="26">
        <f t="shared" si="1"/>
        <v>0</v>
      </c>
      <c r="R15" s="23">
        <v>40</v>
      </c>
      <c r="S15" s="23"/>
      <c r="T15" s="34">
        <v>23</v>
      </c>
      <c r="U15" s="37">
        <v>12</v>
      </c>
      <c r="V15" s="38"/>
      <c r="W15" s="37">
        <v>4</v>
      </c>
      <c r="X15" s="37"/>
      <c r="Y15" s="26">
        <f t="shared" si="2"/>
        <v>16</v>
      </c>
      <c r="Z15" s="26">
        <f t="shared" si="2"/>
        <v>0</v>
      </c>
      <c r="AA15" s="2">
        <v>15</v>
      </c>
      <c r="AB15" s="20"/>
      <c r="AC15" s="41">
        <v>8</v>
      </c>
      <c r="AD15" s="38">
        <v>4</v>
      </c>
      <c r="AE15" s="38"/>
      <c r="AF15" s="38">
        <v>1</v>
      </c>
      <c r="AG15" s="38"/>
      <c r="AH15" s="26">
        <f t="shared" si="3"/>
        <v>5</v>
      </c>
      <c r="AI15" s="26">
        <f t="shared" si="3"/>
        <v>0</v>
      </c>
      <c r="AJ15" s="23">
        <v>19</v>
      </c>
      <c r="AK15" s="23"/>
      <c r="AL15" s="41">
        <v>7</v>
      </c>
      <c r="AM15" s="42">
        <v>4</v>
      </c>
      <c r="AN15" s="42"/>
      <c r="AO15" s="42">
        <v>6</v>
      </c>
      <c r="AP15" s="42"/>
      <c r="AQ15" s="26">
        <f t="shared" si="4"/>
        <v>10</v>
      </c>
      <c r="AR15" s="26">
        <f t="shared" si="4"/>
        <v>0</v>
      </c>
      <c r="AS15" s="23">
        <v>14</v>
      </c>
      <c r="AT15" s="23"/>
      <c r="AU15" s="41">
        <v>9</v>
      </c>
      <c r="AV15" s="38">
        <v>4</v>
      </c>
      <c r="AW15" s="38"/>
      <c r="AX15" s="38">
        <v>3</v>
      </c>
      <c r="AY15" s="38"/>
      <c r="AZ15" s="26">
        <f t="shared" si="5"/>
        <v>7</v>
      </c>
      <c r="BA15" s="26">
        <f t="shared" si="5"/>
        <v>0</v>
      </c>
      <c r="BB15" s="23"/>
      <c r="BC15" s="23"/>
      <c r="BD15" s="41">
        <v>0</v>
      </c>
      <c r="BE15" s="38"/>
      <c r="BF15" s="38"/>
      <c r="BG15" s="38"/>
      <c r="BH15" s="38"/>
      <c r="BI15" s="26">
        <f t="shared" si="6"/>
        <v>0</v>
      </c>
      <c r="BJ15" s="26">
        <f t="shared" si="6"/>
        <v>0</v>
      </c>
      <c r="BK15" s="23"/>
      <c r="BL15" s="23"/>
      <c r="BM15" s="41">
        <v>0</v>
      </c>
      <c r="BN15" s="38"/>
      <c r="BO15" s="38"/>
      <c r="BP15" s="38"/>
      <c r="BQ15" s="38"/>
      <c r="BR15" s="26">
        <f t="shared" si="7"/>
        <v>0</v>
      </c>
      <c r="BS15" s="26">
        <f t="shared" si="7"/>
        <v>0</v>
      </c>
      <c r="BT15" s="23">
        <v>6</v>
      </c>
      <c r="BU15" s="23"/>
      <c r="BV15" s="41">
        <v>4</v>
      </c>
      <c r="BW15" s="38">
        <v>2</v>
      </c>
      <c r="BX15" s="38"/>
      <c r="BY15" s="38"/>
      <c r="BZ15" s="38"/>
      <c r="CA15" s="26">
        <f t="shared" si="8"/>
        <v>2</v>
      </c>
      <c r="CB15" s="26">
        <f t="shared" si="8"/>
        <v>0</v>
      </c>
      <c r="CC15" s="23">
        <v>6</v>
      </c>
      <c r="CD15" s="23"/>
      <c r="CE15" s="41">
        <v>4</v>
      </c>
      <c r="CF15" s="38">
        <v>1</v>
      </c>
      <c r="CG15" s="38"/>
      <c r="CH15" s="38"/>
      <c r="CI15" s="38"/>
      <c r="CJ15" s="26">
        <f t="shared" si="9"/>
        <v>1</v>
      </c>
      <c r="CK15" s="26">
        <f t="shared" si="9"/>
        <v>0</v>
      </c>
      <c r="CL15" s="23">
        <v>10</v>
      </c>
      <c r="CM15" s="23"/>
      <c r="CN15" s="41">
        <v>7</v>
      </c>
      <c r="CO15" s="38">
        <v>2</v>
      </c>
      <c r="CP15" s="38"/>
      <c r="CQ15" s="38"/>
      <c r="CR15" s="38"/>
      <c r="CS15" s="26">
        <f t="shared" si="10"/>
        <v>2</v>
      </c>
      <c r="CT15" s="26">
        <f t="shared" si="10"/>
        <v>0</v>
      </c>
      <c r="CU15" s="23"/>
      <c r="CV15" s="23"/>
      <c r="CW15" s="41">
        <v>0</v>
      </c>
      <c r="CX15" s="38"/>
      <c r="CY15" s="38"/>
      <c r="CZ15" s="38"/>
      <c r="DA15" s="38"/>
      <c r="DB15" s="26">
        <f t="shared" si="11"/>
        <v>0</v>
      </c>
      <c r="DC15" s="26">
        <f t="shared" si="11"/>
        <v>0</v>
      </c>
      <c r="DD15" s="23">
        <v>6</v>
      </c>
      <c r="DE15" s="23"/>
      <c r="DF15" s="41">
        <v>6</v>
      </c>
      <c r="DG15" s="38">
        <v>5</v>
      </c>
      <c r="DH15" s="38"/>
      <c r="DI15" s="38">
        <v>1</v>
      </c>
      <c r="DJ15" s="38"/>
      <c r="DK15" s="26">
        <f t="shared" si="12"/>
        <v>6</v>
      </c>
      <c r="DL15" s="26">
        <f t="shared" si="12"/>
        <v>0</v>
      </c>
      <c r="DM15" s="23"/>
      <c r="DN15" s="23"/>
      <c r="DO15" s="46">
        <v>0</v>
      </c>
      <c r="DP15" s="47"/>
      <c r="DQ15" s="47"/>
      <c r="DR15" s="47"/>
      <c r="DS15" s="47"/>
      <c r="DT15" s="26">
        <f t="shared" si="13"/>
        <v>0</v>
      </c>
      <c r="DU15" s="26">
        <f t="shared" si="13"/>
        <v>0</v>
      </c>
      <c r="DV15" s="23">
        <v>8</v>
      </c>
      <c r="DW15" s="23"/>
      <c r="DX15" s="46">
        <v>5</v>
      </c>
      <c r="DY15" s="47">
        <v>2</v>
      </c>
      <c r="DZ15" s="47"/>
      <c r="EA15" s="47"/>
      <c r="EB15" s="47"/>
      <c r="EC15" s="26">
        <f t="shared" si="14"/>
        <v>2</v>
      </c>
      <c r="ED15" s="26">
        <f t="shared" si="14"/>
        <v>0</v>
      </c>
      <c r="EE15" s="23"/>
      <c r="EF15" s="23"/>
      <c r="EG15" s="46">
        <v>0</v>
      </c>
      <c r="EH15" s="47"/>
      <c r="EI15" s="47"/>
      <c r="EJ15" s="47"/>
      <c r="EK15" s="47"/>
      <c r="EL15" s="26">
        <f t="shared" si="15"/>
        <v>0</v>
      </c>
      <c r="EM15" s="26">
        <f t="shared" si="15"/>
        <v>0</v>
      </c>
      <c r="EN15" s="23"/>
      <c r="EO15" s="23"/>
      <c r="EP15" s="50">
        <v>0</v>
      </c>
      <c r="EQ15" s="47"/>
      <c r="ER15" s="47"/>
      <c r="ES15" s="47"/>
      <c r="ET15" s="47"/>
      <c r="EU15" s="26">
        <f t="shared" si="16"/>
        <v>0</v>
      </c>
      <c r="EV15" s="26">
        <f t="shared" si="16"/>
        <v>0</v>
      </c>
      <c r="EW15" s="23"/>
      <c r="EX15" s="23"/>
      <c r="EY15" s="41">
        <v>0</v>
      </c>
      <c r="EZ15" s="38"/>
      <c r="FA15" s="38"/>
      <c r="FB15" s="38"/>
      <c r="FC15" s="38"/>
      <c r="FD15" s="26">
        <f t="shared" si="17"/>
        <v>0</v>
      </c>
      <c r="FE15" s="26">
        <f t="shared" si="17"/>
        <v>0</v>
      </c>
      <c r="FF15" s="23"/>
      <c r="FG15" s="23"/>
      <c r="FH15" s="41">
        <v>0</v>
      </c>
      <c r="FI15" s="38"/>
      <c r="FJ15" s="38"/>
      <c r="FK15" s="38"/>
      <c r="FL15" s="38"/>
      <c r="FM15" s="26">
        <f t="shared" si="18"/>
        <v>0</v>
      </c>
      <c r="FN15" s="26">
        <f t="shared" si="18"/>
        <v>0</v>
      </c>
      <c r="FO15" s="23"/>
      <c r="FP15" s="23"/>
      <c r="FQ15" s="41">
        <v>0</v>
      </c>
      <c r="FR15" s="38">
        <v>0</v>
      </c>
      <c r="FS15" s="38"/>
      <c r="FT15" s="38">
        <v>0</v>
      </c>
      <c r="FU15" s="38"/>
      <c r="FV15" s="26">
        <f t="shared" si="19"/>
        <v>0</v>
      </c>
      <c r="FW15" s="26">
        <f t="shared" si="19"/>
        <v>0</v>
      </c>
      <c r="FX15" s="23"/>
      <c r="FY15" s="23"/>
      <c r="FZ15" s="41">
        <v>0</v>
      </c>
      <c r="GA15" s="38"/>
      <c r="GB15" s="38"/>
      <c r="GC15" s="38"/>
      <c r="GD15" s="38"/>
      <c r="GE15" s="26">
        <f t="shared" si="20"/>
        <v>0</v>
      </c>
      <c r="GF15" s="26">
        <f t="shared" si="20"/>
        <v>0</v>
      </c>
      <c r="GG15" s="23">
        <v>8</v>
      </c>
      <c r="GH15" s="23"/>
      <c r="GI15" s="41">
        <v>8</v>
      </c>
      <c r="GJ15" s="38">
        <v>3</v>
      </c>
      <c r="GK15" s="38"/>
      <c r="GL15" s="38"/>
      <c r="GM15" s="38"/>
      <c r="GN15" s="26">
        <f t="shared" si="21"/>
        <v>3</v>
      </c>
      <c r="GO15" s="26">
        <f t="shared" si="21"/>
        <v>0</v>
      </c>
      <c r="GP15" s="23"/>
      <c r="GQ15" s="23"/>
      <c r="GR15" s="41">
        <v>0</v>
      </c>
      <c r="GS15" s="38"/>
      <c r="GT15" s="38"/>
      <c r="GU15" s="38"/>
      <c r="GV15" s="38"/>
      <c r="GW15" s="26">
        <f t="shared" si="22"/>
        <v>0</v>
      </c>
      <c r="GX15" s="26">
        <f t="shared" si="22"/>
        <v>0</v>
      </c>
      <c r="GY15" s="23"/>
      <c r="GZ15" s="23"/>
      <c r="HA15" s="41">
        <v>0</v>
      </c>
      <c r="HB15" s="38"/>
      <c r="HC15" s="38"/>
      <c r="HD15" s="38"/>
      <c r="HE15" s="38"/>
      <c r="HF15" s="26">
        <f t="shared" si="23"/>
        <v>0</v>
      </c>
      <c r="HG15" s="26">
        <f t="shared" si="23"/>
        <v>0</v>
      </c>
      <c r="HH15" s="23">
        <v>9</v>
      </c>
      <c r="HI15" s="51"/>
      <c r="HJ15" s="41">
        <v>8</v>
      </c>
      <c r="HK15" s="38">
        <v>1</v>
      </c>
      <c r="HL15" s="38"/>
      <c r="HM15" s="38"/>
      <c r="HN15" s="38"/>
      <c r="HO15" s="26">
        <f t="shared" si="24"/>
        <v>1</v>
      </c>
      <c r="HP15" s="26">
        <f t="shared" si="24"/>
        <v>0</v>
      </c>
      <c r="HQ15" s="23">
        <v>6</v>
      </c>
      <c r="HR15" s="23"/>
      <c r="HS15" s="41">
        <v>5</v>
      </c>
      <c r="HT15" s="38">
        <v>1</v>
      </c>
      <c r="HU15" s="38"/>
      <c r="HV15" s="38"/>
      <c r="HW15" s="38"/>
      <c r="HX15" s="26">
        <f t="shared" si="25"/>
        <v>1</v>
      </c>
      <c r="HY15" s="26">
        <f t="shared" si="25"/>
        <v>0</v>
      </c>
      <c r="HZ15" s="23"/>
      <c r="IA15" s="23"/>
      <c r="IB15" s="41">
        <v>0</v>
      </c>
      <c r="IC15" s="38"/>
      <c r="ID15" s="38"/>
      <c r="IE15" s="38"/>
      <c r="IF15" s="38"/>
      <c r="IG15" s="26">
        <f t="shared" si="26"/>
        <v>0</v>
      </c>
      <c r="IH15" s="26">
        <f t="shared" si="26"/>
        <v>0</v>
      </c>
      <c r="II15" s="38"/>
      <c r="IJ15" s="38"/>
      <c r="IK15" s="41"/>
      <c r="IL15" s="38"/>
      <c r="IM15" s="38"/>
      <c r="IN15" s="38"/>
      <c r="IO15" s="38"/>
      <c r="IP15" s="26"/>
      <c r="IQ15" s="26"/>
      <c r="IR15" s="38"/>
      <c r="IS15" s="38"/>
      <c r="IT15" s="41"/>
      <c r="IU15" s="38"/>
      <c r="IV15" s="38"/>
      <c r="IW15" s="38"/>
      <c r="IX15" s="38"/>
      <c r="IY15" s="26"/>
      <c r="IZ15" s="26"/>
      <c r="JA15" s="38"/>
      <c r="JB15" s="38"/>
      <c r="JC15" s="41"/>
      <c r="JD15" s="38"/>
      <c r="JE15" s="38"/>
      <c r="JF15" s="38"/>
      <c r="JG15" s="38"/>
      <c r="JH15" s="26"/>
      <c r="JI15" s="26"/>
      <c r="JJ15" s="38"/>
      <c r="JK15" s="38"/>
      <c r="JL15" s="41"/>
      <c r="JM15" s="38"/>
      <c r="JN15" s="38"/>
      <c r="JO15" s="38"/>
      <c r="JP15" s="38"/>
      <c r="JQ15" s="26"/>
      <c r="JR15" s="26"/>
      <c r="JS15" s="38"/>
      <c r="JT15" s="38"/>
      <c r="JU15" s="41"/>
      <c r="JV15" s="38"/>
      <c r="JW15" s="38"/>
      <c r="JX15" s="38"/>
      <c r="JY15" s="38"/>
      <c r="JZ15" s="26"/>
      <c r="KA15" s="26"/>
    </row>
    <row r="16" spans="1:287" s="7" customFormat="1" ht="12">
      <c r="A16" s="19">
        <v>121</v>
      </c>
      <c r="B16" s="19">
        <v>-11</v>
      </c>
      <c r="C16" s="19">
        <f t="shared" si="0"/>
        <v>119</v>
      </c>
      <c r="D16" s="19">
        <f t="shared" si="0"/>
        <v>0</v>
      </c>
      <c r="E16" s="19"/>
      <c r="F16" s="19"/>
      <c r="G16" s="23">
        <v>1200</v>
      </c>
      <c r="H16" s="20" t="s">
        <v>67</v>
      </c>
      <c r="I16" s="23">
        <v>27</v>
      </c>
      <c r="J16" s="23"/>
      <c r="K16" s="34">
        <v>12</v>
      </c>
      <c r="L16" s="26">
        <v>10</v>
      </c>
      <c r="M16" s="32"/>
      <c r="N16" s="32">
        <v>4</v>
      </c>
      <c r="O16" s="26"/>
      <c r="P16" s="26">
        <f t="shared" si="1"/>
        <v>14</v>
      </c>
      <c r="Q16" s="26">
        <f t="shared" si="1"/>
        <v>0</v>
      </c>
      <c r="R16" s="23">
        <v>39</v>
      </c>
      <c r="S16" s="23"/>
      <c r="T16" s="34">
        <v>18</v>
      </c>
      <c r="U16" s="37">
        <v>10</v>
      </c>
      <c r="V16" s="38"/>
      <c r="W16" s="37">
        <v>5</v>
      </c>
      <c r="X16" s="37"/>
      <c r="Y16" s="26">
        <f t="shared" si="2"/>
        <v>15</v>
      </c>
      <c r="Z16" s="26">
        <f t="shared" si="2"/>
        <v>0</v>
      </c>
      <c r="AA16" s="2">
        <v>15</v>
      </c>
      <c r="AB16" s="20"/>
      <c r="AC16" s="41">
        <v>5</v>
      </c>
      <c r="AD16" s="38">
        <v>4</v>
      </c>
      <c r="AE16" s="38"/>
      <c r="AF16" s="38">
        <v>4</v>
      </c>
      <c r="AG16" s="38"/>
      <c r="AH16" s="26">
        <f t="shared" si="3"/>
        <v>8</v>
      </c>
      <c r="AI16" s="26">
        <f t="shared" si="3"/>
        <v>0</v>
      </c>
      <c r="AJ16" s="23">
        <v>8</v>
      </c>
      <c r="AK16" s="23"/>
      <c r="AL16" s="41">
        <v>-3</v>
      </c>
      <c r="AM16" s="42">
        <v>7</v>
      </c>
      <c r="AN16" s="42"/>
      <c r="AO16" s="42">
        <v>4</v>
      </c>
      <c r="AP16" s="42"/>
      <c r="AQ16" s="26">
        <f t="shared" si="4"/>
        <v>11</v>
      </c>
      <c r="AR16" s="26">
        <f t="shared" si="4"/>
        <v>0</v>
      </c>
      <c r="AS16" s="23">
        <v>11</v>
      </c>
      <c r="AT16" s="23"/>
      <c r="AU16" s="41">
        <v>-7</v>
      </c>
      <c r="AV16" s="38">
        <v>11</v>
      </c>
      <c r="AW16" s="38"/>
      <c r="AX16" s="38">
        <v>10</v>
      </c>
      <c r="AY16" s="38"/>
      <c r="AZ16" s="26">
        <f t="shared" si="5"/>
        <v>21</v>
      </c>
      <c r="BA16" s="26">
        <f t="shared" si="5"/>
        <v>0</v>
      </c>
      <c r="BB16" s="23"/>
      <c r="BC16" s="23"/>
      <c r="BD16" s="41">
        <v>0</v>
      </c>
      <c r="BE16" s="38"/>
      <c r="BF16" s="38"/>
      <c r="BG16" s="38"/>
      <c r="BH16" s="38"/>
      <c r="BI16" s="26">
        <f t="shared" si="6"/>
        <v>0</v>
      </c>
      <c r="BJ16" s="26">
        <f t="shared" si="6"/>
        <v>0</v>
      </c>
      <c r="BK16" s="23"/>
      <c r="BL16" s="23"/>
      <c r="BM16" s="41">
        <v>0</v>
      </c>
      <c r="BN16" s="38"/>
      <c r="BO16" s="38"/>
      <c r="BP16" s="38"/>
      <c r="BQ16" s="38"/>
      <c r="BR16" s="26">
        <f t="shared" si="7"/>
        <v>0</v>
      </c>
      <c r="BS16" s="26">
        <f t="shared" si="7"/>
        <v>0</v>
      </c>
      <c r="BT16" s="23">
        <v>6</v>
      </c>
      <c r="BU16" s="23"/>
      <c r="BV16" s="41">
        <v>1</v>
      </c>
      <c r="BW16" s="38">
        <v>3</v>
      </c>
      <c r="BX16" s="38"/>
      <c r="BY16" s="38">
        <v>1</v>
      </c>
      <c r="BZ16" s="38"/>
      <c r="CA16" s="26">
        <f t="shared" si="8"/>
        <v>4</v>
      </c>
      <c r="CB16" s="26">
        <f t="shared" si="8"/>
        <v>0</v>
      </c>
      <c r="CC16" s="23">
        <v>8</v>
      </c>
      <c r="CD16" s="23"/>
      <c r="CE16" s="41">
        <v>4</v>
      </c>
      <c r="CF16" s="38">
        <v>2</v>
      </c>
      <c r="CG16" s="38"/>
      <c r="CH16" s="38"/>
      <c r="CI16" s="38"/>
      <c r="CJ16" s="26">
        <f t="shared" si="9"/>
        <v>2</v>
      </c>
      <c r="CK16" s="26">
        <f t="shared" si="9"/>
        <v>0</v>
      </c>
      <c r="CL16" s="23">
        <v>16</v>
      </c>
      <c r="CM16" s="23"/>
      <c r="CN16" s="41">
        <v>13</v>
      </c>
      <c r="CO16" s="38">
        <v>5</v>
      </c>
      <c r="CP16" s="38"/>
      <c r="CQ16" s="38"/>
      <c r="CR16" s="38"/>
      <c r="CS16" s="26">
        <f t="shared" si="10"/>
        <v>5</v>
      </c>
      <c r="CT16" s="26">
        <f t="shared" si="10"/>
        <v>0</v>
      </c>
      <c r="CU16" s="23">
        <v>6</v>
      </c>
      <c r="CV16" s="23"/>
      <c r="CW16" s="41">
        <v>3</v>
      </c>
      <c r="CX16" s="38">
        <v>2</v>
      </c>
      <c r="CY16" s="38"/>
      <c r="CZ16" s="38"/>
      <c r="DA16" s="38"/>
      <c r="DB16" s="26">
        <f t="shared" si="11"/>
        <v>2</v>
      </c>
      <c r="DC16" s="26">
        <f t="shared" si="11"/>
        <v>0</v>
      </c>
      <c r="DD16" s="23">
        <v>8</v>
      </c>
      <c r="DE16" s="23"/>
      <c r="DF16" s="41">
        <v>6</v>
      </c>
      <c r="DG16" s="38">
        <v>4</v>
      </c>
      <c r="DH16" s="38"/>
      <c r="DI16" s="38">
        <v>2</v>
      </c>
      <c r="DJ16" s="38"/>
      <c r="DK16" s="26">
        <f t="shared" si="12"/>
        <v>6</v>
      </c>
      <c r="DL16" s="26">
        <f t="shared" si="12"/>
        <v>0</v>
      </c>
      <c r="DM16" s="23"/>
      <c r="DN16" s="23"/>
      <c r="DO16" s="46">
        <v>0</v>
      </c>
      <c r="DP16" s="47"/>
      <c r="DQ16" s="47"/>
      <c r="DR16" s="47"/>
      <c r="DS16" s="47"/>
      <c r="DT16" s="26">
        <f t="shared" si="13"/>
        <v>0</v>
      </c>
      <c r="DU16" s="26">
        <f t="shared" si="13"/>
        <v>0</v>
      </c>
      <c r="DV16" s="23">
        <v>9</v>
      </c>
      <c r="DW16" s="23"/>
      <c r="DX16" s="46">
        <v>6</v>
      </c>
      <c r="DY16" s="47">
        <v>2</v>
      </c>
      <c r="DZ16" s="47"/>
      <c r="EA16" s="47"/>
      <c r="EB16" s="47"/>
      <c r="EC16" s="26">
        <f t="shared" si="14"/>
        <v>2</v>
      </c>
      <c r="ED16" s="26">
        <f t="shared" si="14"/>
        <v>0</v>
      </c>
      <c r="EE16" s="23"/>
      <c r="EF16" s="23"/>
      <c r="EG16" s="46">
        <v>0</v>
      </c>
      <c r="EH16" s="47"/>
      <c r="EI16" s="47"/>
      <c r="EJ16" s="47"/>
      <c r="EK16" s="47"/>
      <c r="EL16" s="26">
        <f t="shared" si="15"/>
        <v>0</v>
      </c>
      <c r="EM16" s="26">
        <f t="shared" si="15"/>
        <v>0</v>
      </c>
      <c r="EN16" s="23">
        <v>12</v>
      </c>
      <c r="EO16" s="23"/>
      <c r="EP16" s="50">
        <v>11</v>
      </c>
      <c r="EQ16" s="47">
        <v>3</v>
      </c>
      <c r="ER16" s="47"/>
      <c r="ES16" s="47"/>
      <c r="ET16" s="47"/>
      <c r="EU16" s="26">
        <f t="shared" si="16"/>
        <v>3</v>
      </c>
      <c r="EV16" s="26">
        <f t="shared" si="16"/>
        <v>0</v>
      </c>
      <c r="EW16" s="23"/>
      <c r="EX16" s="23"/>
      <c r="EY16" s="41">
        <v>0</v>
      </c>
      <c r="EZ16" s="38"/>
      <c r="FA16" s="38"/>
      <c r="FB16" s="38"/>
      <c r="FC16" s="38"/>
      <c r="FD16" s="26">
        <f t="shared" si="17"/>
        <v>0</v>
      </c>
      <c r="FE16" s="26">
        <f t="shared" si="17"/>
        <v>0</v>
      </c>
      <c r="FF16" s="23">
        <v>13</v>
      </c>
      <c r="FG16" s="23"/>
      <c r="FH16" s="41">
        <v>11</v>
      </c>
      <c r="FI16" s="38">
        <v>2</v>
      </c>
      <c r="FJ16" s="38"/>
      <c r="FK16" s="38"/>
      <c r="FL16" s="38"/>
      <c r="FM16" s="26">
        <f t="shared" si="18"/>
        <v>2</v>
      </c>
      <c r="FN16" s="26">
        <f t="shared" si="18"/>
        <v>0</v>
      </c>
      <c r="FO16" s="23">
        <v>6</v>
      </c>
      <c r="FP16" s="23"/>
      <c r="FQ16" s="41">
        <v>5</v>
      </c>
      <c r="FR16" s="38">
        <v>2</v>
      </c>
      <c r="FS16" s="38"/>
      <c r="FT16" s="38">
        <v>0</v>
      </c>
      <c r="FU16" s="38"/>
      <c r="FV16" s="26">
        <f t="shared" si="19"/>
        <v>2</v>
      </c>
      <c r="FW16" s="26">
        <f t="shared" si="19"/>
        <v>0</v>
      </c>
      <c r="FX16" s="23"/>
      <c r="FY16" s="23"/>
      <c r="FZ16" s="41">
        <v>0</v>
      </c>
      <c r="GA16" s="38"/>
      <c r="GB16" s="38"/>
      <c r="GC16" s="38"/>
      <c r="GD16" s="38"/>
      <c r="GE16" s="26">
        <f t="shared" si="20"/>
        <v>0</v>
      </c>
      <c r="GF16" s="26">
        <f t="shared" si="20"/>
        <v>0</v>
      </c>
      <c r="GG16" s="23">
        <v>18</v>
      </c>
      <c r="GH16" s="23"/>
      <c r="GI16" s="41">
        <v>13</v>
      </c>
      <c r="GJ16" s="38">
        <v>11</v>
      </c>
      <c r="GK16" s="38"/>
      <c r="GL16" s="38">
        <v>2</v>
      </c>
      <c r="GM16" s="38"/>
      <c r="GN16" s="26">
        <f t="shared" si="21"/>
        <v>13</v>
      </c>
      <c r="GO16" s="26">
        <f t="shared" si="21"/>
        <v>0</v>
      </c>
      <c r="GP16" s="23"/>
      <c r="GQ16" s="23"/>
      <c r="GR16" s="41">
        <v>0</v>
      </c>
      <c r="GS16" s="38"/>
      <c r="GT16" s="38"/>
      <c r="GU16" s="38"/>
      <c r="GV16" s="38"/>
      <c r="GW16" s="26">
        <f t="shared" si="22"/>
        <v>0</v>
      </c>
      <c r="GX16" s="26">
        <f t="shared" si="22"/>
        <v>0</v>
      </c>
      <c r="GY16" s="23"/>
      <c r="GZ16" s="23"/>
      <c r="HA16" s="41">
        <v>0</v>
      </c>
      <c r="HB16" s="38"/>
      <c r="HC16" s="38"/>
      <c r="HD16" s="38"/>
      <c r="HE16" s="38"/>
      <c r="HF16" s="26">
        <f t="shared" si="23"/>
        <v>0</v>
      </c>
      <c r="HG16" s="26">
        <f t="shared" si="23"/>
        <v>0</v>
      </c>
      <c r="HH16" s="23">
        <v>10</v>
      </c>
      <c r="HI16" s="51"/>
      <c r="HJ16" s="41">
        <v>5</v>
      </c>
      <c r="HK16" s="38">
        <v>3</v>
      </c>
      <c r="HL16" s="38"/>
      <c r="HM16" s="38"/>
      <c r="HN16" s="38"/>
      <c r="HO16" s="26">
        <f t="shared" si="24"/>
        <v>3</v>
      </c>
      <c r="HP16" s="26">
        <f t="shared" si="24"/>
        <v>0</v>
      </c>
      <c r="HQ16" s="23">
        <v>9</v>
      </c>
      <c r="HR16" s="23"/>
      <c r="HS16" s="41">
        <v>8</v>
      </c>
      <c r="HT16" s="38">
        <v>2</v>
      </c>
      <c r="HU16" s="38"/>
      <c r="HV16" s="38"/>
      <c r="HW16" s="38"/>
      <c r="HX16" s="26">
        <f t="shared" si="25"/>
        <v>2</v>
      </c>
      <c r="HY16" s="26">
        <f t="shared" si="25"/>
        <v>0</v>
      </c>
      <c r="HZ16" s="23">
        <v>8</v>
      </c>
      <c r="IA16" s="23"/>
      <c r="IB16" s="41">
        <v>-1</v>
      </c>
      <c r="IC16" s="38">
        <v>2</v>
      </c>
      <c r="ID16" s="38"/>
      <c r="IE16" s="38">
        <v>2</v>
      </c>
      <c r="IF16" s="38"/>
      <c r="IG16" s="26">
        <f t="shared" si="26"/>
        <v>4</v>
      </c>
      <c r="IH16" s="26">
        <f t="shared" si="26"/>
        <v>0</v>
      </c>
      <c r="II16" s="38"/>
      <c r="IJ16" s="38"/>
      <c r="IK16" s="41"/>
      <c r="IL16" s="38"/>
      <c r="IM16" s="38"/>
      <c r="IN16" s="38"/>
      <c r="IO16" s="38"/>
      <c r="IP16" s="26"/>
      <c r="IQ16" s="26"/>
      <c r="IR16" s="38"/>
      <c r="IS16" s="38"/>
      <c r="IT16" s="41"/>
      <c r="IU16" s="38"/>
      <c r="IV16" s="38"/>
      <c r="IW16" s="38"/>
      <c r="IX16" s="38"/>
      <c r="IY16" s="26"/>
      <c r="IZ16" s="26"/>
      <c r="JA16" s="38"/>
      <c r="JB16" s="38"/>
      <c r="JC16" s="41"/>
      <c r="JD16" s="38"/>
      <c r="JE16" s="38"/>
      <c r="JF16" s="38"/>
      <c r="JG16" s="38"/>
      <c r="JH16" s="26"/>
      <c r="JI16" s="26"/>
      <c r="JJ16" s="38"/>
      <c r="JK16" s="38"/>
      <c r="JL16" s="41"/>
      <c r="JM16" s="38"/>
      <c r="JN16" s="38"/>
      <c r="JO16" s="38"/>
      <c r="JP16" s="38"/>
      <c r="JQ16" s="26"/>
      <c r="JR16" s="26"/>
      <c r="JS16" s="38"/>
      <c r="JT16" s="38"/>
      <c r="JU16" s="41"/>
      <c r="JV16" s="38"/>
      <c r="JW16" s="38"/>
      <c r="JX16" s="38"/>
      <c r="JY16" s="38"/>
      <c r="JZ16" s="26"/>
      <c r="KA16" s="26"/>
    </row>
    <row r="17" spans="1:287" s="7" customFormat="1" ht="12">
      <c r="A17" s="19">
        <v>15</v>
      </c>
      <c r="B17" s="19">
        <v>-11</v>
      </c>
      <c r="C17" s="19">
        <f t="shared" si="0"/>
        <v>42</v>
      </c>
      <c r="D17" s="19">
        <f t="shared" si="0"/>
        <v>0</v>
      </c>
      <c r="E17" s="19"/>
      <c r="F17" s="19"/>
      <c r="G17" s="23">
        <v>1300</v>
      </c>
      <c r="H17" s="20" t="s">
        <v>68</v>
      </c>
      <c r="I17" s="23">
        <v>5</v>
      </c>
      <c r="J17" s="23"/>
      <c r="K17" s="34">
        <v>-2</v>
      </c>
      <c r="L17" s="26">
        <v>4</v>
      </c>
      <c r="M17" s="32"/>
      <c r="N17" s="32">
        <v>1</v>
      </c>
      <c r="O17" s="26"/>
      <c r="P17" s="26">
        <f t="shared" si="1"/>
        <v>5</v>
      </c>
      <c r="Q17" s="26">
        <f t="shared" si="1"/>
        <v>0</v>
      </c>
      <c r="R17" s="23">
        <v>12</v>
      </c>
      <c r="S17" s="23"/>
      <c r="T17" s="34">
        <v>0</v>
      </c>
      <c r="U17" s="37">
        <v>6</v>
      </c>
      <c r="V17" s="38"/>
      <c r="W17" s="37">
        <v>3</v>
      </c>
      <c r="X17" s="37"/>
      <c r="Y17" s="26">
        <f t="shared" si="2"/>
        <v>9</v>
      </c>
      <c r="Z17" s="26">
        <f t="shared" si="2"/>
        <v>0</v>
      </c>
      <c r="AA17" s="2">
        <v>6</v>
      </c>
      <c r="AB17" s="20"/>
      <c r="AC17" s="41">
        <v>-5</v>
      </c>
      <c r="AD17" s="38">
        <v>2</v>
      </c>
      <c r="AE17" s="38"/>
      <c r="AF17" s="38">
        <v>3</v>
      </c>
      <c r="AG17" s="38"/>
      <c r="AH17" s="26">
        <f t="shared" si="3"/>
        <v>5</v>
      </c>
      <c r="AI17" s="26">
        <f t="shared" si="3"/>
        <v>0</v>
      </c>
      <c r="AJ17" s="23">
        <v>6</v>
      </c>
      <c r="AK17" s="23"/>
      <c r="AL17" s="41">
        <v>-4</v>
      </c>
      <c r="AM17" s="42">
        <v>4</v>
      </c>
      <c r="AN17" s="42"/>
      <c r="AO17" s="42">
        <v>3</v>
      </c>
      <c r="AP17" s="42"/>
      <c r="AQ17" s="26">
        <f t="shared" si="4"/>
        <v>7</v>
      </c>
      <c r="AR17" s="26">
        <f t="shared" si="4"/>
        <v>0</v>
      </c>
      <c r="AS17" s="23">
        <v>8</v>
      </c>
      <c r="AT17" s="23"/>
      <c r="AU17" s="41">
        <v>1</v>
      </c>
      <c r="AV17" s="38">
        <v>3</v>
      </c>
      <c r="AW17" s="38"/>
      <c r="AX17" s="38">
        <v>2</v>
      </c>
      <c r="AY17" s="38"/>
      <c r="AZ17" s="26">
        <f t="shared" si="5"/>
        <v>5</v>
      </c>
      <c r="BA17" s="26">
        <f t="shared" si="5"/>
        <v>0</v>
      </c>
      <c r="BB17" s="23"/>
      <c r="BC17" s="23"/>
      <c r="BD17" s="41">
        <v>0</v>
      </c>
      <c r="BE17" s="38"/>
      <c r="BF17" s="38"/>
      <c r="BG17" s="38"/>
      <c r="BH17" s="38"/>
      <c r="BI17" s="26">
        <f t="shared" si="6"/>
        <v>0</v>
      </c>
      <c r="BJ17" s="26">
        <f t="shared" si="6"/>
        <v>0</v>
      </c>
      <c r="BK17" s="23">
        <v>6</v>
      </c>
      <c r="BL17" s="23"/>
      <c r="BM17" s="41">
        <v>1</v>
      </c>
      <c r="BN17" s="38">
        <v>3</v>
      </c>
      <c r="BO17" s="38"/>
      <c r="BP17" s="38">
        <v>3</v>
      </c>
      <c r="BQ17" s="38"/>
      <c r="BR17" s="26">
        <f t="shared" si="7"/>
        <v>6</v>
      </c>
      <c r="BS17" s="26">
        <f t="shared" si="7"/>
        <v>0</v>
      </c>
      <c r="BT17" s="23"/>
      <c r="BU17" s="23"/>
      <c r="BV17" s="41">
        <v>0</v>
      </c>
      <c r="BW17" s="38"/>
      <c r="BX17" s="38"/>
      <c r="BY17" s="38"/>
      <c r="BZ17" s="38"/>
      <c r="CA17" s="26">
        <f t="shared" si="8"/>
        <v>0</v>
      </c>
      <c r="CB17" s="26">
        <f t="shared" si="8"/>
        <v>0</v>
      </c>
      <c r="CC17" s="23"/>
      <c r="CD17" s="23"/>
      <c r="CE17" s="41">
        <v>0</v>
      </c>
      <c r="CF17" s="38"/>
      <c r="CG17" s="38"/>
      <c r="CH17" s="38"/>
      <c r="CI17" s="38"/>
      <c r="CJ17" s="26">
        <f t="shared" si="9"/>
        <v>0</v>
      </c>
      <c r="CK17" s="26">
        <f t="shared" si="9"/>
        <v>0</v>
      </c>
      <c r="CL17" s="23">
        <v>8</v>
      </c>
      <c r="CM17" s="23"/>
      <c r="CN17" s="41">
        <v>8</v>
      </c>
      <c r="CO17" s="38">
        <v>2</v>
      </c>
      <c r="CP17" s="38"/>
      <c r="CQ17" s="38">
        <v>1</v>
      </c>
      <c r="CR17" s="38"/>
      <c r="CS17" s="26">
        <f t="shared" si="10"/>
        <v>3</v>
      </c>
      <c r="CT17" s="26">
        <f t="shared" si="10"/>
        <v>0</v>
      </c>
      <c r="CU17" s="23"/>
      <c r="CV17" s="23"/>
      <c r="CW17" s="41">
        <v>0</v>
      </c>
      <c r="CX17" s="38"/>
      <c r="CY17" s="38"/>
      <c r="CZ17" s="38"/>
      <c r="DA17" s="38"/>
      <c r="DB17" s="26">
        <f t="shared" si="11"/>
        <v>0</v>
      </c>
      <c r="DC17" s="26">
        <f t="shared" si="11"/>
        <v>0</v>
      </c>
      <c r="DD17" s="23"/>
      <c r="DE17" s="23"/>
      <c r="DF17" s="41">
        <v>0</v>
      </c>
      <c r="DG17" s="38"/>
      <c r="DH17" s="38"/>
      <c r="DI17" s="38"/>
      <c r="DJ17" s="38"/>
      <c r="DK17" s="26">
        <f t="shared" si="12"/>
        <v>0</v>
      </c>
      <c r="DL17" s="26">
        <f t="shared" si="12"/>
        <v>0</v>
      </c>
      <c r="DM17" s="23"/>
      <c r="DN17" s="23"/>
      <c r="DO17" s="46">
        <v>0</v>
      </c>
      <c r="DP17" s="47"/>
      <c r="DQ17" s="47"/>
      <c r="DR17" s="47"/>
      <c r="DS17" s="47"/>
      <c r="DT17" s="26">
        <f t="shared" si="13"/>
        <v>0</v>
      </c>
      <c r="DU17" s="26">
        <f t="shared" si="13"/>
        <v>0</v>
      </c>
      <c r="DV17" s="23">
        <v>6</v>
      </c>
      <c r="DW17" s="23"/>
      <c r="DX17" s="46">
        <v>5</v>
      </c>
      <c r="DY17" s="47">
        <v>2</v>
      </c>
      <c r="DZ17" s="47"/>
      <c r="EA17" s="47"/>
      <c r="EB17" s="47"/>
      <c r="EC17" s="26">
        <f t="shared" si="14"/>
        <v>2</v>
      </c>
      <c r="ED17" s="26">
        <f t="shared" si="14"/>
        <v>0</v>
      </c>
      <c r="EE17" s="23"/>
      <c r="EF17" s="23"/>
      <c r="EG17" s="46">
        <v>0</v>
      </c>
      <c r="EH17" s="47"/>
      <c r="EI17" s="47"/>
      <c r="EJ17" s="47"/>
      <c r="EK17" s="47"/>
      <c r="EL17" s="26">
        <f t="shared" si="15"/>
        <v>0</v>
      </c>
      <c r="EM17" s="26">
        <f t="shared" si="15"/>
        <v>0</v>
      </c>
      <c r="EN17" s="23"/>
      <c r="EO17" s="23"/>
      <c r="EP17" s="50">
        <v>0</v>
      </c>
      <c r="EQ17" s="47"/>
      <c r="ER17" s="47"/>
      <c r="ES17" s="47"/>
      <c r="ET17" s="47"/>
      <c r="EU17" s="26">
        <f t="shared" si="16"/>
        <v>0</v>
      </c>
      <c r="EV17" s="26">
        <f t="shared" si="16"/>
        <v>0</v>
      </c>
      <c r="EW17" s="23"/>
      <c r="EX17" s="23"/>
      <c r="EY17" s="41">
        <v>0</v>
      </c>
      <c r="EZ17" s="38"/>
      <c r="FA17" s="38"/>
      <c r="FB17" s="38"/>
      <c r="FC17" s="38"/>
      <c r="FD17" s="26">
        <f t="shared" si="17"/>
        <v>0</v>
      </c>
      <c r="FE17" s="26">
        <f t="shared" si="17"/>
        <v>0</v>
      </c>
      <c r="FF17" s="23"/>
      <c r="FG17" s="23"/>
      <c r="FH17" s="41">
        <v>0</v>
      </c>
      <c r="FI17" s="38"/>
      <c r="FJ17" s="38"/>
      <c r="FK17" s="38"/>
      <c r="FL17" s="38"/>
      <c r="FM17" s="26">
        <f t="shared" si="18"/>
        <v>0</v>
      </c>
      <c r="FN17" s="26">
        <f t="shared" si="18"/>
        <v>0</v>
      </c>
      <c r="FO17" s="23"/>
      <c r="FP17" s="23"/>
      <c r="FQ17" s="41">
        <v>0</v>
      </c>
      <c r="FR17" s="38">
        <v>0</v>
      </c>
      <c r="FS17" s="38"/>
      <c r="FT17" s="38">
        <v>0</v>
      </c>
      <c r="FU17" s="38"/>
      <c r="FV17" s="26">
        <f t="shared" si="19"/>
        <v>0</v>
      </c>
      <c r="FW17" s="26">
        <f t="shared" si="19"/>
        <v>0</v>
      </c>
      <c r="FX17" s="23"/>
      <c r="FY17" s="23"/>
      <c r="FZ17" s="41">
        <v>0</v>
      </c>
      <c r="GA17" s="38"/>
      <c r="GB17" s="38"/>
      <c r="GC17" s="38"/>
      <c r="GD17" s="38"/>
      <c r="GE17" s="26">
        <f t="shared" si="20"/>
        <v>0</v>
      </c>
      <c r="GF17" s="26">
        <f t="shared" si="20"/>
        <v>0</v>
      </c>
      <c r="GG17" s="23"/>
      <c r="GH17" s="23"/>
      <c r="GI17" s="41">
        <v>0</v>
      </c>
      <c r="GJ17" s="38"/>
      <c r="GK17" s="38"/>
      <c r="GL17" s="38"/>
      <c r="GM17" s="38"/>
      <c r="GN17" s="26">
        <f t="shared" si="21"/>
        <v>0</v>
      </c>
      <c r="GO17" s="26">
        <f t="shared" si="21"/>
        <v>0</v>
      </c>
      <c r="GP17" s="23"/>
      <c r="GQ17" s="23"/>
      <c r="GR17" s="41">
        <v>0</v>
      </c>
      <c r="GS17" s="38"/>
      <c r="GT17" s="38"/>
      <c r="GU17" s="38"/>
      <c r="GV17" s="38"/>
      <c r="GW17" s="26">
        <f t="shared" si="22"/>
        <v>0</v>
      </c>
      <c r="GX17" s="26">
        <f t="shared" si="22"/>
        <v>0</v>
      </c>
      <c r="GY17" s="23"/>
      <c r="GZ17" s="23"/>
      <c r="HA17" s="41">
        <v>0</v>
      </c>
      <c r="HB17" s="38"/>
      <c r="HC17" s="38"/>
      <c r="HD17" s="38"/>
      <c r="HE17" s="38"/>
      <c r="HF17" s="26">
        <f t="shared" si="23"/>
        <v>0</v>
      </c>
      <c r="HG17" s="26">
        <f t="shared" si="23"/>
        <v>0</v>
      </c>
      <c r="HH17" s="23"/>
      <c r="HI17" s="51"/>
      <c r="HJ17" s="41">
        <v>0</v>
      </c>
      <c r="HK17" s="38"/>
      <c r="HL17" s="38"/>
      <c r="HM17" s="38"/>
      <c r="HN17" s="38"/>
      <c r="HO17" s="26">
        <f t="shared" si="24"/>
        <v>0</v>
      </c>
      <c r="HP17" s="26">
        <f t="shared" si="24"/>
        <v>0</v>
      </c>
      <c r="HQ17" s="23"/>
      <c r="HR17" s="23"/>
      <c r="HS17" s="41">
        <v>0</v>
      </c>
      <c r="HT17" s="38"/>
      <c r="HU17" s="38"/>
      <c r="HV17" s="38"/>
      <c r="HW17" s="38"/>
      <c r="HX17" s="26">
        <f t="shared" si="25"/>
        <v>0</v>
      </c>
      <c r="HY17" s="26">
        <f t="shared" si="25"/>
        <v>0</v>
      </c>
      <c r="HZ17" s="23"/>
      <c r="IA17" s="23"/>
      <c r="IB17" s="41">
        <v>0</v>
      </c>
      <c r="IC17" s="38"/>
      <c r="ID17" s="38"/>
      <c r="IE17" s="38"/>
      <c r="IF17" s="38"/>
      <c r="IG17" s="26">
        <f t="shared" si="26"/>
        <v>0</v>
      </c>
      <c r="IH17" s="26">
        <f t="shared" si="26"/>
        <v>0</v>
      </c>
      <c r="II17" s="38"/>
      <c r="IJ17" s="38"/>
      <c r="IK17" s="41"/>
      <c r="IL17" s="38"/>
      <c r="IM17" s="38"/>
      <c r="IN17" s="38"/>
      <c r="IO17" s="38"/>
      <c r="IP17" s="26"/>
      <c r="IQ17" s="26"/>
      <c r="IR17" s="38"/>
      <c r="IS17" s="38"/>
      <c r="IT17" s="41"/>
      <c r="IU17" s="38"/>
      <c r="IV17" s="38"/>
      <c r="IW17" s="38"/>
      <c r="IX17" s="38"/>
      <c r="IY17" s="26"/>
      <c r="IZ17" s="26"/>
      <c r="JA17" s="38"/>
      <c r="JB17" s="38"/>
      <c r="JC17" s="41"/>
      <c r="JD17" s="38"/>
      <c r="JE17" s="38"/>
      <c r="JF17" s="38"/>
      <c r="JG17" s="38"/>
      <c r="JH17" s="26"/>
      <c r="JI17" s="26"/>
      <c r="JJ17" s="38"/>
      <c r="JK17" s="38"/>
      <c r="JL17" s="41"/>
      <c r="JM17" s="38"/>
      <c r="JN17" s="38"/>
      <c r="JO17" s="38"/>
      <c r="JP17" s="38"/>
      <c r="JQ17" s="26"/>
      <c r="JR17" s="26"/>
      <c r="JS17" s="38"/>
      <c r="JT17" s="38"/>
      <c r="JU17" s="41"/>
      <c r="JV17" s="38"/>
      <c r="JW17" s="38"/>
      <c r="JX17" s="38"/>
      <c r="JY17" s="38"/>
      <c r="JZ17" s="26"/>
      <c r="KA17" s="26"/>
    </row>
    <row r="18" spans="1:287" s="7" customFormat="1" ht="12">
      <c r="A18" s="19">
        <v>267</v>
      </c>
      <c r="B18" s="19">
        <v>-14</v>
      </c>
      <c r="C18" s="19">
        <f t="shared" si="0"/>
        <v>198</v>
      </c>
      <c r="D18" s="19">
        <f t="shared" si="0"/>
        <v>8</v>
      </c>
      <c r="E18" s="19"/>
      <c r="F18" s="19"/>
      <c r="G18" s="23">
        <v>1400</v>
      </c>
      <c r="H18" s="20" t="s">
        <v>69</v>
      </c>
      <c r="I18" s="23">
        <v>43</v>
      </c>
      <c r="J18" s="23"/>
      <c r="K18" s="34">
        <v>12</v>
      </c>
      <c r="L18" s="26">
        <v>16</v>
      </c>
      <c r="M18" s="32"/>
      <c r="N18" s="32">
        <v>7</v>
      </c>
      <c r="O18" s="26"/>
      <c r="P18" s="26">
        <f t="shared" si="1"/>
        <v>23</v>
      </c>
      <c r="Q18" s="26">
        <f t="shared" si="1"/>
        <v>0</v>
      </c>
      <c r="R18" s="23">
        <v>46</v>
      </c>
      <c r="S18" s="23"/>
      <c r="T18" s="34">
        <v>9</v>
      </c>
      <c r="U18" s="37">
        <v>12</v>
      </c>
      <c r="V18" s="38"/>
      <c r="W18" s="37">
        <v>8</v>
      </c>
      <c r="X18" s="37"/>
      <c r="Y18" s="26">
        <f t="shared" si="2"/>
        <v>20</v>
      </c>
      <c r="Z18" s="26">
        <f t="shared" si="2"/>
        <v>0</v>
      </c>
      <c r="AA18" s="2">
        <v>12</v>
      </c>
      <c r="AB18" s="20"/>
      <c r="AC18" s="41">
        <v>-7</v>
      </c>
      <c r="AD18" s="38">
        <v>3</v>
      </c>
      <c r="AE18" s="38"/>
      <c r="AF18" s="38">
        <v>6</v>
      </c>
      <c r="AG18" s="38"/>
      <c r="AH18" s="26">
        <f t="shared" si="3"/>
        <v>9</v>
      </c>
      <c r="AI18" s="26">
        <f t="shared" si="3"/>
        <v>0</v>
      </c>
      <c r="AJ18" s="23">
        <v>23</v>
      </c>
      <c r="AK18" s="23"/>
      <c r="AL18" s="41">
        <v>4</v>
      </c>
      <c r="AM18" s="42">
        <v>10</v>
      </c>
      <c r="AN18" s="42"/>
      <c r="AO18" s="42">
        <v>7</v>
      </c>
      <c r="AP18" s="42"/>
      <c r="AQ18" s="26">
        <f t="shared" si="4"/>
        <v>17</v>
      </c>
      <c r="AR18" s="26">
        <f t="shared" si="4"/>
        <v>0</v>
      </c>
      <c r="AS18" s="23">
        <v>33</v>
      </c>
      <c r="AT18" s="23"/>
      <c r="AU18" s="41">
        <v>9</v>
      </c>
      <c r="AV18" s="38">
        <v>4</v>
      </c>
      <c r="AW18" s="38"/>
      <c r="AX18" s="38">
        <v>9</v>
      </c>
      <c r="AY18" s="38"/>
      <c r="AZ18" s="26">
        <f t="shared" si="5"/>
        <v>13</v>
      </c>
      <c r="BA18" s="26">
        <f t="shared" si="5"/>
        <v>0</v>
      </c>
      <c r="BB18" s="23">
        <v>9</v>
      </c>
      <c r="BC18" s="23"/>
      <c r="BD18" s="41">
        <v>-7</v>
      </c>
      <c r="BE18" s="38">
        <v>2</v>
      </c>
      <c r="BF18" s="38"/>
      <c r="BG18" s="38">
        <v>6</v>
      </c>
      <c r="BH18" s="38"/>
      <c r="BI18" s="26">
        <f t="shared" si="6"/>
        <v>8</v>
      </c>
      <c r="BJ18" s="26">
        <f t="shared" si="6"/>
        <v>0</v>
      </c>
      <c r="BK18" s="23">
        <v>18</v>
      </c>
      <c r="BL18" s="23"/>
      <c r="BM18" s="41">
        <v>9</v>
      </c>
      <c r="BN18" s="38">
        <v>8</v>
      </c>
      <c r="BO18" s="38"/>
      <c r="BP18" s="38">
        <v>1</v>
      </c>
      <c r="BQ18" s="38"/>
      <c r="BR18" s="26">
        <f t="shared" si="7"/>
        <v>9</v>
      </c>
      <c r="BS18" s="26">
        <f t="shared" si="7"/>
        <v>0</v>
      </c>
      <c r="BT18" s="23">
        <v>20</v>
      </c>
      <c r="BU18" s="23"/>
      <c r="BV18" s="41">
        <v>5</v>
      </c>
      <c r="BW18" s="38">
        <v>5</v>
      </c>
      <c r="BX18" s="38"/>
      <c r="BY18" s="38">
        <v>2</v>
      </c>
      <c r="BZ18" s="38"/>
      <c r="CA18" s="26">
        <f t="shared" si="8"/>
        <v>7</v>
      </c>
      <c r="CB18" s="26">
        <f t="shared" si="8"/>
        <v>0</v>
      </c>
      <c r="CC18" s="23">
        <v>16</v>
      </c>
      <c r="CD18" s="23"/>
      <c r="CE18" s="41">
        <v>7</v>
      </c>
      <c r="CF18" s="38">
        <v>4</v>
      </c>
      <c r="CG18" s="38"/>
      <c r="CH18" s="38"/>
      <c r="CI18" s="38"/>
      <c r="CJ18" s="26">
        <f t="shared" si="9"/>
        <v>4</v>
      </c>
      <c r="CK18" s="26">
        <f t="shared" si="9"/>
        <v>0</v>
      </c>
      <c r="CL18" s="23">
        <v>26</v>
      </c>
      <c r="CM18" s="23"/>
      <c r="CN18" s="41">
        <v>16</v>
      </c>
      <c r="CO18" s="38">
        <v>10</v>
      </c>
      <c r="CP18" s="38"/>
      <c r="CQ18" s="38">
        <v>3</v>
      </c>
      <c r="CR18" s="38"/>
      <c r="CS18" s="26">
        <f t="shared" si="10"/>
        <v>13</v>
      </c>
      <c r="CT18" s="26">
        <f t="shared" si="10"/>
        <v>0</v>
      </c>
      <c r="CU18" s="23">
        <v>19</v>
      </c>
      <c r="CV18" s="23"/>
      <c r="CW18" s="41">
        <v>13</v>
      </c>
      <c r="CX18" s="38">
        <v>5</v>
      </c>
      <c r="CY18" s="38"/>
      <c r="CZ18" s="38">
        <v>2</v>
      </c>
      <c r="DA18" s="38"/>
      <c r="DB18" s="26">
        <f t="shared" si="11"/>
        <v>7</v>
      </c>
      <c r="DC18" s="26">
        <f t="shared" si="11"/>
        <v>0</v>
      </c>
      <c r="DD18" s="23">
        <v>9</v>
      </c>
      <c r="DE18" s="23"/>
      <c r="DF18" s="41">
        <v>2</v>
      </c>
      <c r="DG18" s="38">
        <v>2</v>
      </c>
      <c r="DH18" s="38"/>
      <c r="DI18" s="38"/>
      <c r="DJ18" s="38"/>
      <c r="DK18" s="26">
        <f t="shared" si="12"/>
        <v>2</v>
      </c>
      <c r="DL18" s="26">
        <f t="shared" si="12"/>
        <v>0</v>
      </c>
      <c r="DM18" s="23">
        <v>14</v>
      </c>
      <c r="DN18" s="23"/>
      <c r="DO18" s="46">
        <v>9</v>
      </c>
      <c r="DP18" s="47">
        <v>3</v>
      </c>
      <c r="DQ18" s="47"/>
      <c r="DR18" s="47">
        <v>3</v>
      </c>
      <c r="DS18" s="47"/>
      <c r="DT18" s="26">
        <f t="shared" si="13"/>
        <v>6</v>
      </c>
      <c r="DU18" s="26">
        <f t="shared" si="13"/>
        <v>0</v>
      </c>
      <c r="DV18" s="23">
        <v>17</v>
      </c>
      <c r="DW18" s="23"/>
      <c r="DX18" s="46">
        <v>8</v>
      </c>
      <c r="DY18" s="47">
        <v>5</v>
      </c>
      <c r="DZ18" s="47"/>
      <c r="EA18" s="47">
        <v>1</v>
      </c>
      <c r="EB18" s="47"/>
      <c r="EC18" s="26">
        <f t="shared" si="14"/>
        <v>6</v>
      </c>
      <c r="ED18" s="26">
        <f t="shared" si="14"/>
        <v>0</v>
      </c>
      <c r="EE18" s="23">
        <v>30</v>
      </c>
      <c r="EF18" s="23"/>
      <c r="EG18" s="46">
        <v>23</v>
      </c>
      <c r="EH18" s="47">
        <v>8</v>
      </c>
      <c r="EI18" s="47"/>
      <c r="EJ18" s="47"/>
      <c r="EK18" s="47"/>
      <c r="EL18" s="26">
        <f t="shared" si="15"/>
        <v>8</v>
      </c>
      <c r="EM18" s="26">
        <f t="shared" si="15"/>
        <v>0</v>
      </c>
      <c r="EN18" s="23">
        <v>20</v>
      </c>
      <c r="EO18" s="23"/>
      <c r="EP18" s="50">
        <v>14</v>
      </c>
      <c r="EQ18" s="47">
        <v>5</v>
      </c>
      <c r="ER18" s="47"/>
      <c r="ES18" s="47"/>
      <c r="ET18" s="47"/>
      <c r="EU18" s="26">
        <f t="shared" si="16"/>
        <v>5</v>
      </c>
      <c r="EV18" s="26">
        <f t="shared" si="16"/>
        <v>0</v>
      </c>
      <c r="EW18" s="23"/>
      <c r="EX18" s="23"/>
      <c r="EY18" s="41">
        <v>0</v>
      </c>
      <c r="EZ18" s="38"/>
      <c r="FA18" s="38"/>
      <c r="FB18" s="38"/>
      <c r="FC18" s="38"/>
      <c r="FD18" s="26">
        <f t="shared" si="17"/>
        <v>0</v>
      </c>
      <c r="FE18" s="26">
        <f t="shared" si="17"/>
        <v>0</v>
      </c>
      <c r="FF18" s="23">
        <v>26</v>
      </c>
      <c r="FG18" s="23"/>
      <c r="FH18" s="41">
        <v>19</v>
      </c>
      <c r="FI18" s="38">
        <v>4</v>
      </c>
      <c r="FJ18" s="38"/>
      <c r="FK18" s="38"/>
      <c r="FL18" s="38"/>
      <c r="FM18" s="26">
        <f t="shared" si="18"/>
        <v>4</v>
      </c>
      <c r="FN18" s="26">
        <f t="shared" si="18"/>
        <v>0</v>
      </c>
      <c r="FO18" s="23">
        <v>14</v>
      </c>
      <c r="FP18" s="23"/>
      <c r="FQ18" s="41">
        <v>8</v>
      </c>
      <c r="FR18" s="38">
        <v>4</v>
      </c>
      <c r="FS18" s="38"/>
      <c r="FT18" s="38">
        <v>3</v>
      </c>
      <c r="FU18" s="38"/>
      <c r="FV18" s="26">
        <f t="shared" si="19"/>
        <v>7</v>
      </c>
      <c r="FW18" s="26">
        <f t="shared" si="19"/>
        <v>0</v>
      </c>
      <c r="FX18" s="23"/>
      <c r="FY18" s="23">
        <v>20</v>
      </c>
      <c r="FZ18" s="41">
        <v>17</v>
      </c>
      <c r="GA18" s="38"/>
      <c r="GB18" s="38">
        <v>6</v>
      </c>
      <c r="GC18" s="38"/>
      <c r="GD18" s="38">
        <v>2</v>
      </c>
      <c r="GE18" s="26">
        <f t="shared" si="20"/>
        <v>0</v>
      </c>
      <c r="GF18" s="26">
        <f t="shared" si="20"/>
        <v>8</v>
      </c>
      <c r="GG18" s="23">
        <v>23</v>
      </c>
      <c r="GH18" s="23"/>
      <c r="GI18" s="41">
        <v>17</v>
      </c>
      <c r="GJ18" s="38">
        <v>6</v>
      </c>
      <c r="GK18" s="38"/>
      <c r="GL18" s="38">
        <v>1</v>
      </c>
      <c r="GM18" s="38"/>
      <c r="GN18" s="26">
        <f t="shared" si="21"/>
        <v>7</v>
      </c>
      <c r="GO18" s="26">
        <f t="shared" si="21"/>
        <v>0</v>
      </c>
      <c r="GP18" s="23">
        <v>10</v>
      </c>
      <c r="GQ18" s="23"/>
      <c r="GR18" s="41">
        <v>8</v>
      </c>
      <c r="GS18" s="38">
        <v>1</v>
      </c>
      <c r="GT18" s="38"/>
      <c r="GU18" s="38"/>
      <c r="GV18" s="38"/>
      <c r="GW18" s="26">
        <f t="shared" si="22"/>
        <v>1</v>
      </c>
      <c r="GX18" s="26">
        <f t="shared" si="22"/>
        <v>0</v>
      </c>
      <c r="GY18" s="23">
        <v>18</v>
      </c>
      <c r="GZ18" s="23"/>
      <c r="HA18" s="41">
        <v>15</v>
      </c>
      <c r="HB18" s="38">
        <v>4</v>
      </c>
      <c r="HC18" s="38"/>
      <c r="HD18" s="38"/>
      <c r="HE18" s="38"/>
      <c r="HF18" s="26">
        <f t="shared" si="23"/>
        <v>4</v>
      </c>
      <c r="HG18" s="26">
        <f t="shared" si="23"/>
        <v>0</v>
      </c>
      <c r="HH18" s="23">
        <v>22</v>
      </c>
      <c r="HI18" s="51"/>
      <c r="HJ18" s="41">
        <v>20</v>
      </c>
      <c r="HK18" s="38">
        <v>9</v>
      </c>
      <c r="HL18" s="38"/>
      <c r="HM18" s="38"/>
      <c r="HN18" s="38"/>
      <c r="HO18" s="26">
        <f t="shared" si="24"/>
        <v>9</v>
      </c>
      <c r="HP18" s="26">
        <f t="shared" si="24"/>
        <v>0</v>
      </c>
      <c r="HQ18" s="23">
        <v>20</v>
      </c>
      <c r="HR18" s="23"/>
      <c r="HS18" s="41">
        <v>17</v>
      </c>
      <c r="HT18" s="38">
        <v>3</v>
      </c>
      <c r="HU18" s="38"/>
      <c r="HV18" s="38"/>
      <c r="HW18" s="38"/>
      <c r="HX18" s="26">
        <f t="shared" si="25"/>
        <v>3</v>
      </c>
      <c r="HY18" s="26">
        <f t="shared" si="25"/>
        <v>0</v>
      </c>
      <c r="HZ18" s="23">
        <v>13</v>
      </c>
      <c r="IA18" s="23"/>
      <c r="IB18" s="41">
        <v>6</v>
      </c>
      <c r="IC18" s="38">
        <v>4</v>
      </c>
      <c r="ID18" s="38"/>
      <c r="IE18" s="38">
        <v>2</v>
      </c>
      <c r="IF18" s="38"/>
      <c r="IG18" s="26">
        <f t="shared" si="26"/>
        <v>6</v>
      </c>
      <c r="IH18" s="26">
        <f t="shared" si="26"/>
        <v>0</v>
      </c>
      <c r="II18" s="38"/>
      <c r="IJ18" s="38"/>
      <c r="IK18" s="41"/>
      <c r="IL18" s="38"/>
      <c r="IM18" s="38"/>
      <c r="IN18" s="38"/>
      <c r="IO18" s="38"/>
      <c r="IP18" s="26"/>
      <c r="IQ18" s="26"/>
      <c r="IR18" s="38"/>
      <c r="IS18" s="38"/>
      <c r="IT18" s="41"/>
      <c r="IU18" s="38"/>
      <c r="IV18" s="38"/>
      <c r="IW18" s="38"/>
      <c r="IX18" s="38"/>
      <c r="IY18" s="26"/>
      <c r="IZ18" s="26"/>
      <c r="JA18" s="38"/>
      <c r="JB18" s="38"/>
      <c r="JC18" s="41"/>
      <c r="JD18" s="38"/>
      <c r="JE18" s="38"/>
      <c r="JF18" s="38"/>
      <c r="JG18" s="38"/>
      <c r="JH18" s="26"/>
      <c r="JI18" s="26"/>
      <c r="JJ18" s="38"/>
      <c r="JK18" s="38"/>
      <c r="JL18" s="41"/>
      <c r="JM18" s="38"/>
      <c r="JN18" s="38"/>
      <c r="JO18" s="38"/>
      <c r="JP18" s="38"/>
      <c r="JQ18" s="26"/>
      <c r="JR18" s="26"/>
      <c r="JS18" s="38"/>
      <c r="JT18" s="38"/>
      <c r="JU18" s="41"/>
      <c r="JV18" s="38"/>
      <c r="JW18" s="38"/>
      <c r="JX18" s="38"/>
      <c r="JY18" s="38"/>
      <c r="JZ18" s="26"/>
      <c r="KA18" s="26"/>
    </row>
    <row r="19" spans="1:287" s="7" customFormat="1" ht="12">
      <c r="A19" s="19">
        <v>46</v>
      </c>
      <c r="B19" s="19">
        <v>0</v>
      </c>
      <c r="C19" s="19">
        <f t="shared" si="0"/>
        <v>30</v>
      </c>
      <c r="D19" s="19">
        <f t="shared" si="0"/>
        <v>0</v>
      </c>
      <c r="E19" s="19"/>
      <c r="F19" s="19"/>
      <c r="G19" s="23">
        <v>1500</v>
      </c>
      <c r="H19" s="21" t="s">
        <v>70</v>
      </c>
      <c r="I19" s="23">
        <v>6</v>
      </c>
      <c r="J19" s="23"/>
      <c r="K19" s="34">
        <v>5</v>
      </c>
      <c r="L19" s="26">
        <v>2</v>
      </c>
      <c r="M19" s="32"/>
      <c r="N19" s="32">
        <v>1</v>
      </c>
      <c r="O19" s="26"/>
      <c r="P19" s="26">
        <f t="shared" si="1"/>
        <v>3</v>
      </c>
      <c r="Q19" s="26">
        <f t="shared" si="1"/>
        <v>0</v>
      </c>
      <c r="R19" s="23">
        <v>6</v>
      </c>
      <c r="S19" s="23"/>
      <c r="T19" s="34">
        <v>4</v>
      </c>
      <c r="U19" s="37">
        <v>1</v>
      </c>
      <c r="V19" s="38"/>
      <c r="W19" s="37">
        <v>0</v>
      </c>
      <c r="X19" s="37"/>
      <c r="Y19" s="26">
        <f t="shared" si="2"/>
        <v>1</v>
      </c>
      <c r="Z19" s="26">
        <f t="shared" si="2"/>
        <v>0</v>
      </c>
      <c r="AA19" s="2">
        <v>6</v>
      </c>
      <c r="AB19" s="20"/>
      <c r="AC19" s="41">
        <v>6</v>
      </c>
      <c r="AD19" s="38">
        <v>2</v>
      </c>
      <c r="AE19" s="38"/>
      <c r="AF19" s="38">
        <v>0</v>
      </c>
      <c r="AG19" s="38"/>
      <c r="AH19" s="26">
        <f t="shared" si="3"/>
        <v>2</v>
      </c>
      <c r="AI19" s="26">
        <f t="shared" si="3"/>
        <v>0</v>
      </c>
      <c r="AJ19" s="23">
        <v>6</v>
      </c>
      <c r="AK19" s="23"/>
      <c r="AL19" s="41">
        <v>6</v>
      </c>
      <c r="AM19" s="42">
        <v>6</v>
      </c>
      <c r="AN19" s="42"/>
      <c r="AO19" s="42">
        <v>0</v>
      </c>
      <c r="AP19" s="42"/>
      <c r="AQ19" s="26">
        <f t="shared" si="4"/>
        <v>6</v>
      </c>
      <c r="AR19" s="26">
        <f t="shared" si="4"/>
        <v>0</v>
      </c>
      <c r="AS19" s="23"/>
      <c r="AT19" s="23"/>
      <c r="AU19" s="41">
        <v>0</v>
      </c>
      <c r="AV19" s="38" t="s">
        <v>56</v>
      </c>
      <c r="AW19" s="38"/>
      <c r="AX19" s="38"/>
      <c r="AY19" s="38"/>
      <c r="AZ19" s="26">
        <f t="shared" si="5"/>
        <v>0</v>
      </c>
      <c r="BA19" s="26">
        <f t="shared" si="5"/>
        <v>0</v>
      </c>
      <c r="BB19" s="23"/>
      <c r="BC19" s="23"/>
      <c r="BD19" s="41">
        <v>0</v>
      </c>
      <c r="BE19" s="38"/>
      <c r="BF19" s="38"/>
      <c r="BG19" s="38"/>
      <c r="BH19" s="38"/>
      <c r="BI19" s="26">
        <f t="shared" si="6"/>
        <v>0</v>
      </c>
      <c r="BJ19" s="26">
        <f t="shared" si="6"/>
        <v>0</v>
      </c>
      <c r="BK19" s="23"/>
      <c r="BL19" s="23"/>
      <c r="BM19" s="41">
        <v>0</v>
      </c>
      <c r="BN19" s="38"/>
      <c r="BO19" s="38"/>
      <c r="BP19" s="38"/>
      <c r="BQ19" s="38"/>
      <c r="BR19" s="26">
        <f t="shared" si="7"/>
        <v>0</v>
      </c>
      <c r="BS19" s="26">
        <f t="shared" si="7"/>
        <v>0</v>
      </c>
      <c r="BT19" s="23"/>
      <c r="BU19" s="23"/>
      <c r="BV19" s="41">
        <v>0</v>
      </c>
      <c r="BW19" s="38"/>
      <c r="BX19" s="38"/>
      <c r="BY19" s="38"/>
      <c r="BZ19" s="38"/>
      <c r="CA19" s="26">
        <f t="shared" si="8"/>
        <v>0</v>
      </c>
      <c r="CB19" s="26">
        <f t="shared" si="8"/>
        <v>0</v>
      </c>
      <c r="CC19" s="23"/>
      <c r="CD19" s="23"/>
      <c r="CE19" s="41">
        <v>0</v>
      </c>
      <c r="CF19" s="38"/>
      <c r="CG19" s="38"/>
      <c r="CH19" s="38"/>
      <c r="CI19" s="38"/>
      <c r="CJ19" s="26">
        <f t="shared" si="9"/>
        <v>0</v>
      </c>
      <c r="CK19" s="26">
        <f t="shared" si="9"/>
        <v>0</v>
      </c>
      <c r="CL19" s="23"/>
      <c r="CM19" s="23"/>
      <c r="CN19" s="41">
        <v>0</v>
      </c>
      <c r="CO19" s="38"/>
      <c r="CP19" s="38"/>
      <c r="CQ19" s="38"/>
      <c r="CR19" s="38"/>
      <c r="CS19" s="26">
        <f t="shared" si="10"/>
        <v>0</v>
      </c>
      <c r="CT19" s="26">
        <f t="shared" si="10"/>
        <v>0</v>
      </c>
      <c r="CU19" s="23"/>
      <c r="CV19" s="23"/>
      <c r="CW19" s="41">
        <v>0</v>
      </c>
      <c r="CX19" s="38"/>
      <c r="CY19" s="38"/>
      <c r="CZ19" s="38"/>
      <c r="DA19" s="38"/>
      <c r="DB19" s="26">
        <f t="shared" si="11"/>
        <v>0</v>
      </c>
      <c r="DC19" s="26">
        <f t="shared" si="11"/>
        <v>0</v>
      </c>
      <c r="DD19" s="23"/>
      <c r="DE19" s="23"/>
      <c r="DF19" s="41">
        <v>0</v>
      </c>
      <c r="DG19" s="38"/>
      <c r="DH19" s="38"/>
      <c r="DI19" s="38"/>
      <c r="DJ19" s="38"/>
      <c r="DK19" s="26">
        <f t="shared" si="12"/>
        <v>0</v>
      </c>
      <c r="DL19" s="26">
        <f t="shared" si="12"/>
        <v>0</v>
      </c>
      <c r="DM19" s="23"/>
      <c r="DN19" s="23"/>
      <c r="DO19" s="46">
        <v>0</v>
      </c>
      <c r="DP19" s="47"/>
      <c r="DQ19" s="47"/>
      <c r="DR19" s="47"/>
      <c r="DS19" s="47"/>
      <c r="DT19" s="26">
        <f t="shared" si="13"/>
        <v>0</v>
      </c>
      <c r="DU19" s="26">
        <f t="shared" si="13"/>
        <v>0</v>
      </c>
      <c r="DV19" s="23"/>
      <c r="DW19" s="23"/>
      <c r="DX19" s="46">
        <v>0</v>
      </c>
      <c r="DY19" s="47"/>
      <c r="DZ19" s="47"/>
      <c r="EA19" s="47"/>
      <c r="EB19" s="47"/>
      <c r="EC19" s="26">
        <f t="shared" si="14"/>
        <v>0</v>
      </c>
      <c r="ED19" s="26">
        <f t="shared" si="14"/>
        <v>0</v>
      </c>
      <c r="EE19" s="23"/>
      <c r="EF19" s="23"/>
      <c r="EG19" s="46">
        <v>0</v>
      </c>
      <c r="EH19" s="47"/>
      <c r="EI19" s="47"/>
      <c r="EJ19" s="47"/>
      <c r="EK19" s="47"/>
      <c r="EL19" s="26">
        <f t="shared" si="15"/>
        <v>0</v>
      </c>
      <c r="EM19" s="26">
        <f t="shared" si="15"/>
        <v>0</v>
      </c>
      <c r="EN19" s="23"/>
      <c r="EO19" s="23"/>
      <c r="EP19" s="50">
        <v>0</v>
      </c>
      <c r="EQ19" s="47"/>
      <c r="ER19" s="47"/>
      <c r="ES19" s="47"/>
      <c r="ET19" s="47"/>
      <c r="EU19" s="26">
        <f t="shared" si="16"/>
        <v>0</v>
      </c>
      <c r="EV19" s="26">
        <f t="shared" si="16"/>
        <v>0</v>
      </c>
      <c r="EW19" s="23"/>
      <c r="EX19" s="23"/>
      <c r="EY19" s="41">
        <v>0</v>
      </c>
      <c r="EZ19" s="38"/>
      <c r="FA19" s="38"/>
      <c r="FB19" s="38"/>
      <c r="FC19" s="38"/>
      <c r="FD19" s="26">
        <f t="shared" si="17"/>
        <v>0</v>
      </c>
      <c r="FE19" s="26">
        <f t="shared" si="17"/>
        <v>0</v>
      </c>
      <c r="FF19" s="23"/>
      <c r="FG19" s="23"/>
      <c r="FH19" s="41">
        <v>0</v>
      </c>
      <c r="FI19" s="38"/>
      <c r="FJ19" s="38"/>
      <c r="FK19" s="38"/>
      <c r="FL19" s="38"/>
      <c r="FM19" s="26">
        <f t="shared" si="18"/>
        <v>0</v>
      </c>
      <c r="FN19" s="26">
        <f t="shared" si="18"/>
        <v>0</v>
      </c>
      <c r="FO19" s="23"/>
      <c r="FP19" s="23"/>
      <c r="FQ19" s="41">
        <v>0</v>
      </c>
      <c r="FR19" s="38">
        <v>0</v>
      </c>
      <c r="FS19" s="38"/>
      <c r="FT19" s="38">
        <v>0</v>
      </c>
      <c r="FU19" s="38"/>
      <c r="FV19" s="26">
        <f t="shared" si="19"/>
        <v>0</v>
      </c>
      <c r="FW19" s="26">
        <f t="shared" si="19"/>
        <v>0</v>
      </c>
      <c r="FX19" s="23">
        <v>41</v>
      </c>
      <c r="FY19" s="23"/>
      <c r="FZ19" s="41">
        <v>25</v>
      </c>
      <c r="GA19" s="38">
        <v>12</v>
      </c>
      <c r="GB19" s="38"/>
      <c r="GC19" s="38">
        <v>6</v>
      </c>
      <c r="GD19" s="38"/>
      <c r="GE19" s="26">
        <f t="shared" si="20"/>
        <v>18</v>
      </c>
      <c r="GF19" s="26">
        <f t="shared" si="20"/>
        <v>0</v>
      </c>
      <c r="GG19" s="23"/>
      <c r="GH19" s="23"/>
      <c r="GI19" s="41">
        <v>0</v>
      </c>
      <c r="GJ19" s="38"/>
      <c r="GK19" s="38"/>
      <c r="GL19" s="38"/>
      <c r="GM19" s="38"/>
      <c r="GN19" s="26">
        <f t="shared" si="21"/>
        <v>0</v>
      </c>
      <c r="GO19" s="26">
        <f t="shared" si="21"/>
        <v>0</v>
      </c>
      <c r="GP19" s="23"/>
      <c r="GQ19" s="23"/>
      <c r="GR19" s="41">
        <v>0</v>
      </c>
      <c r="GS19" s="38"/>
      <c r="GT19" s="38"/>
      <c r="GU19" s="38"/>
      <c r="GV19" s="38"/>
      <c r="GW19" s="26">
        <f t="shared" si="22"/>
        <v>0</v>
      </c>
      <c r="GX19" s="26">
        <f t="shared" si="22"/>
        <v>0</v>
      </c>
      <c r="GY19" s="23"/>
      <c r="GZ19" s="23"/>
      <c r="HA19" s="41">
        <v>0</v>
      </c>
      <c r="HB19" s="38"/>
      <c r="HC19" s="38"/>
      <c r="HD19" s="38"/>
      <c r="HE19" s="38"/>
      <c r="HF19" s="26">
        <f t="shared" si="23"/>
        <v>0</v>
      </c>
      <c r="HG19" s="26">
        <f t="shared" si="23"/>
        <v>0</v>
      </c>
      <c r="HH19" s="23"/>
      <c r="HI19" s="51"/>
      <c r="HJ19" s="41">
        <v>0</v>
      </c>
      <c r="HK19" s="38"/>
      <c r="HL19" s="38"/>
      <c r="HM19" s="38"/>
      <c r="HN19" s="38"/>
      <c r="HO19" s="26">
        <f t="shared" si="24"/>
        <v>0</v>
      </c>
      <c r="HP19" s="26">
        <f t="shared" si="24"/>
        <v>0</v>
      </c>
      <c r="HQ19" s="23"/>
      <c r="HR19" s="23"/>
      <c r="HS19" s="41">
        <v>0</v>
      </c>
      <c r="HT19" s="38"/>
      <c r="HU19" s="38"/>
      <c r="HV19" s="38"/>
      <c r="HW19" s="38"/>
      <c r="HX19" s="26">
        <f t="shared" si="25"/>
        <v>0</v>
      </c>
      <c r="HY19" s="26">
        <f t="shared" si="25"/>
        <v>0</v>
      </c>
      <c r="HZ19" s="23"/>
      <c r="IA19" s="23"/>
      <c r="IB19" s="41">
        <v>0</v>
      </c>
      <c r="IC19" s="38"/>
      <c r="ID19" s="38"/>
      <c r="IE19" s="38"/>
      <c r="IF19" s="38"/>
      <c r="IG19" s="26">
        <f t="shared" si="26"/>
        <v>0</v>
      </c>
      <c r="IH19" s="26">
        <f t="shared" si="26"/>
        <v>0</v>
      </c>
      <c r="II19" s="38"/>
      <c r="IJ19" s="38"/>
      <c r="IK19" s="41"/>
      <c r="IL19" s="38"/>
      <c r="IM19" s="38"/>
      <c r="IN19" s="38"/>
      <c r="IO19" s="38"/>
      <c r="IP19" s="26"/>
      <c r="IQ19" s="26"/>
      <c r="IR19" s="38"/>
      <c r="IS19" s="38"/>
      <c r="IT19" s="41"/>
      <c r="IU19" s="38"/>
      <c r="IV19" s="38"/>
      <c r="IW19" s="38"/>
      <c r="IX19" s="38"/>
      <c r="IY19" s="26"/>
      <c r="IZ19" s="26"/>
      <c r="JA19" s="38"/>
      <c r="JB19" s="38"/>
      <c r="JC19" s="41"/>
      <c r="JD19" s="38"/>
      <c r="JE19" s="38"/>
      <c r="JF19" s="38"/>
      <c r="JG19" s="38"/>
      <c r="JH19" s="26"/>
      <c r="JI19" s="26"/>
      <c r="JJ19" s="38"/>
      <c r="JK19" s="38"/>
      <c r="JL19" s="41"/>
      <c r="JM19" s="38"/>
      <c r="JN19" s="38"/>
      <c r="JO19" s="38"/>
      <c r="JP19" s="38"/>
      <c r="JQ19" s="26"/>
      <c r="JR19" s="26"/>
      <c r="JS19" s="38"/>
      <c r="JT19" s="38"/>
      <c r="JU19" s="41"/>
      <c r="JV19" s="38"/>
      <c r="JW19" s="38"/>
      <c r="JX19" s="38"/>
      <c r="JY19" s="38"/>
      <c r="JZ19" s="26"/>
      <c r="KA19" s="26"/>
    </row>
    <row r="20" spans="1:287" s="7" customFormat="1" ht="12">
      <c r="A20" s="19">
        <v>74</v>
      </c>
      <c r="B20" s="19">
        <v>-68</v>
      </c>
      <c r="C20" s="19">
        <f t="shared" si="0"/>
        <v>242</v>
      </c>
      <c r="D20" s="19">
        <f t="shared" si="0"/>
        <v>33</v>
      </c>
      <c r="E20" s="19"/>
      <c r="F20" s="19"/>
      <c r="G20" s="23">
        <v>1600</v>
      </c>
      <c r="H20" s="21" t="s">
        <v>71</v>
      </c>
      <c r="I20" s="23">
        <v>29</v>
      </c>
      <c r="J20" s="23"/>
      <c r="K20" s="34">
        <v>-4</v>
      </c>
      <c r="L20" s="26">
        <v>30</v>
      </c>
      <c r="M20" s="32"/>
      <c r="N20" s="32">
        <v>6</v>
      </c>
      <c r="O20" s="26"/>
      <c r="P20" s="26">
        <f t="shared" si="1"/>
        <v>36</v>
      </c>
      <c r="Q20" s="26">
        <f t="shared" si="1"/>
        <v>0</v>
      </c>
      <c r="R20" s="23">
        <v>31</v>
      </c>
      <c r="S20" s="23"/>
      <c r="T20" s="34">
        <v>-6</v>
      </c>
      <c r="U20" s="37">
        <v>30</v>
      </c>
      <c r="V20" s="38"/>
      <c r="W20" s="37">
        <v>9</v>
      </c>
      <c r="X20" s="37"/>
      <c r="Y20" s="26">
        <f t="shared" si="2"/>
        <v>39</v>
      </c>
      <c r="Z20" s="26">
        <f t="shared" si="2"/>
        <v>0</v>
      </c>
      <c r="AA20" s="2">
        <v>11</v>
      </c>
      <c r="AB20" s="20"/>
      <c r="AC20" s="41">
        <v>-15</v>
      </c>
      <c r="AD20" s="38">
        <v>10</v>
      </c>
      <c r="AE20" s="38"/>
      <c r="AF20" s="38">
        <v>3</v>
      </c>
      <c r="AG20" s="38"/>
      <c r="AH20" s="26">
        <f t="shared" si="3"/>
        <v>13</v>
      </c>
      <c r="AI20" s="26">
        <f t="shared" si="3"/>
        <v>0</v>
      </c>
      <c r="AJ20" s="23">
        <v>20</v>
      </c>
      <c r="AK20" s="23"/>
      <c r="AL20" s="41">
        <v>-18</v>
      </c>
      <c r="AM20" s="42">
        <v>10</v>
      </c>
      <c r="AN20" s="42"/>
      <c r="AO20" s="42">
        <v>10</v>
      </c>
      <c r="AP20" s="42"/>
      <c r="AQ20" s="26">
        <f t="shared" si="4"/>
        <v>20</v>
      </c>
      <c r="AR20" s="26">
        <f t="shared" si="4"/>
        <v>0</v>
      </c>
      <c r="AS20" s="23">
        <v>15</v>
      </c>
      <c r="AT20" s="23"/>
      <c r="AU20" s="41">
        <v>-19</v>
      </c>
      <c r="AV20" s="38">
        <v>10</v>
      </c>
      <c r="AW20" s="38"/>
      <c r="AX20" s="38">
        <v>10</v>
      </c>
      <c r="AY20" s="38"/>
      <c r="AZ20" s="26">
        <f t="shared" si="5"/>
        <v>20</v>
      </c>
      <c r="BA20" s="26">
        <f t="shared" si="5"/>
        <v>0</v>
      </c>
      <c r="BB20" s="23">
        <v>16</v>
      </c>
      <c r="BC20" s="23">
        <v>40</v>
      </c>
      <c r="BD20" s="41">
        <v>7</v>
      </c>
      <c r="BE20" s="38">
        <v>4</v>
      </c>
      <c r="BF20" s="38">
        <v>15</v>
      </c>
      <c r="BG20" s="38">
        <v>1</v>
      </c>
      <c r="BH20" s="38">
        <v>13</v>
      </c>
      <c r="BI20" s="26">
        <f t="shared" si="6"/>
        <v>5</v>
      </c>
      <c r="BJ20" s="26">
        <f t="shared" si="6"/>
        <v>28</v>
      </c>
      <c r="BK20" s="23">
        <v>14</v>
      </c>
      <c r="BL20" s="23"/>
      <c r="BM20" s="41">
        <v>-2</v>
      </c>
      <c r="BN20" s="38">
        <v>8</v>
      </c>
      <c r="BO20" s="38"/>
      <c r="BP20" s="38">
        <v>2</v>
      </c>
      <c r="BQ20" s="38"/>
      <c r="BR20" s="26">
        <f t="shared" si="7"/>
        <v>10</v>
      </c>
      <c r="BS20" s="26">
        <f t="shared" si="7"/>
        <v>0</v>
      </c>
      <c r="BT20" s="23">
        <v>12</v>
      </c>
      <c r="BU20" s="23"/>
      <c r="BV20" s="41">
        <v>-3</v>
      </c>
      <c r="BW20" s="38">
        <v>14</v>
      </c>
      <c r="BX20" s="38"/>
      <c r="BY20" s="38">
        <v>1</v>
      </c>
      <c r="BZ20" s="38"/>
      <c r="CA20" s="26">
        <f t="shared" si="8"/>
        <v>15</v>
      </c>
      <c r="CB20" s="26">
        <f t="shared" si="8"/>
        <v>0</v>
      </c>
      <c r="CC20" s="23">
        <v>8</v>
      </c>
      <c r="CD20" s="23"/>
      <c r="CE20" s="41">
        <v>1</v>
      </c>
      <c r="CF20" s="38">
        <v>5</v>
      </c>
      <c r="CG20" s="38"/>
      <c r="CH20" s="38"/>
      <c r="CI20" s="38"/>
      <c r="CJ20" s="26">
        <f t="shared" si="9"/>
        <v>5</v>
      </c>
      <c r="CK20" s="26">
        <f t="shared" si="9"/>
        <v>0</v>
      </c>
      <c r="CL20" s="23">
        <v>9</v>
      </c>
      <c r="CM20" s="23"/>
      <c r="CN20" s="41">
        <v>4</v>
      </c>
      <c r="CO20" s="38">
        <v>4</v>
      </c>
      <c r="CP20" s="38"/>
      <c r="CQ20" s="38"/>
      <c r="CR20" s="38"/>
      <c r="CS20" s="26">
        <f t="shared" si="10"/>
        <v>4</v>
      </c>
      <c r="CT20" s="26">
        <f t="shared" si="10"/>
        <v>0</v>
      </c>
      <c r="CU20" s="23"/>
      <c r="CV20" s="23">
        <v>16</v>
      </c>
      <c r="CW20" s="41">
        <v>7</v>
      </c>
      <c r="CX20" s="38">
        <v>6</v>
      </c>
      <c r="CY20" s="38"/>
      <c r="CZ20" s="38">
        <v>1</v>
      </c>
      <c r="DA20" s="38"/>
      <c r="DB20" s="26">
        <f t="shared" si="11"/>
        <v>7</v>
      </c>
      <c r="DC20" s="26">
        <f t="shared" si="11"/>
        <v>0</v>
      </c>
      <c r="DD20" s="23">
        <v>16</v>
      </c>
      <c r="DE20" s="23"/>
      <c r="DF20" s="41">
        <v>6</v>
      </c>
      <c r="DG20" s="38">
        <v>8</v>
      </c>
      <c r="DH20" s="38"/>
      <c r="DI20" s="38">
        <v>2</v>
      </c>
      <c r="DJ20" s="38"/>
      <c r="DK20" s="26">
        <f t="shared" si="12"/>
        <v>10</v>
      </c>
      <c r="DL20" s="26">
        <f t="shared" si="12"/>
        <v>0</v>
      </c>
      <c r="DM20" s="23">
        <v>8</v>
      </c>
      <c r="DN20" s="23"/>
      <c r="DO20" s="46">
        <v>1</v>
      </c>
      <c r="DP20" s="47">
        <v>1</v>
      </c>
      <c r="DQ20" s="47"/>
      <c r="DR20" s="47"/>
      <c r="DS20" s="47"/>
      <c r="DT20" s="26">
        <f t="shared" si="13"/>
        <v>1</v>
      </c>
      <c r="DU20" s="26">
        <f t="shared" si="13"/>
        <v>0</v>
      </c>
      <c r="DV20" s="23">
        <v>11</v>
      </c>
      <c r="DW20" s="23"/>
      <c r="DX20" s="46">
        <v>2</v>
      </c>
      <c r="DY20" s="47">
        <v>7</v>
      </c>
      <c r="DZ20" s="47"/>
      <c r="EA20" s="47"/>
      <c r="EB20" s="47"/>
      <c r="EC20" s="26">
        <f t="shared" si="14"/>
        <v>7</v>
      </c>
      <c r="ED20" s="26">
        <f t="shared" si="14"/>
        <v>0</v>
      </c>
      <c r="EE20" s="23">
        <v>6</v>
      </c>
      <c r="EF20" s="23"/>
      <c r="EG20" s="46">
        <v>1</v>
      </c>
      <c r="EH20" s="47">
        <v>3</v>
      </c>
      <c r="EI20" s="47"/>
      <c r="EJ20" s="47"/>
      <c r="EK20" s="47"/>
      <c r="EL20" s="26">
        <f t="shared" si="15"/>
        <v>3</v>
      </c>
      <c r="EM20" s="26">
        <f t="shared" si="15"/>
        <v>0</v>
      </c>
      <c r="EN20" s="23">
        <v>8</v>
      </c>
      <c r="EO20" s="23"/>
      <c r="EP20" s="50">
        <v>1</v>
      </c>
      <c r="EQ20" s="47">
        <v>4</v>
      </c>
      <c r="ER20" s="47"/>
      <c r="ES20" s="47"/>
      <c r="ET20" s="47"/>
      <c r="EU20" s="26">
        <f t="shared" si="16"/>
        <v>4</v>
      </c>
      <c r="EV20" s="26">
        <f t="shared" si="16"/>
        <v>0</v>
      </c>
      <c r="EW20" s="23">
        <v>10</v>
      </c>
      <c r="EX20" s="23"/>
      <c r="EY20" s="41">
        <v>1</v>
      </c>
      <c r="EZ20" s="38">
        <v>5</v>
      </c>
      <c r="FA20" s="38"/>
      <c r="FB20" s="38"/>
      <c r="FC20" s="38"/>
      <c r="FD20" s="26">
        <f t="shared" si="17"/>
        <v>5</v>
      </c>
      <c r="FE20" s="26">
        <f t="shared" si="17"/>
        <v>0</v>
      </c>
      <c r="FF20" s="23">
        <v>18</v>
      </c>
      <c r="FG20" s="23"/>
      <c r="FH20" s="41">
        <v>9</v>
      </c>
      <c r="FI20" s="38">
        <v>3</v>
      </c>
      <c r="FJ20" s="38"/>
      <c r="FK20" s="38"/>
      <c r="FL20" s="38"/>
      <c r="FM20" s="26">
        <f t="shared" si="18"/>
        <v>3</v>
      </c>
      <c r="FN20" s="26">
        <f t="shared" si="18"/>
        <v>0</v>
      </c>
      <c r="FO20" s="23">
        <v>5</v>
      </c>
      <c r="FP20" s="23"/>
      <c r="FQ20" s="41">
        <v>-1</v>
      </c>
      <c r="FR20" s="38">
        <v>2</v>
      </c>
      <c r="FS20" s="38"/>
      <c r="FT20" s="38">
        <v>3</v>
      </c>
      <c r="FU20" s="38"/>
      <c r="FV20" s="26">
        <f t="shared" si="19"/>
        <v>5</v>
      </c>
      <c r="FW20" s="26">
        <f t="shared" si="19"/>
        <v>0</v>
      </c>
      <c r="FX20" s="23"/>
      <c r="FY20" s="23">
        <v>7</v>
      </c>
      <c r="FZ20" s="41">
        <v>3</v>
      </c>
      <c r="GA20" s="38"/>
      <c r="GB20" s="38">
        <v>4</v>
      </c>
      <c r="GC20" s="38"/>
      <c r="GD20" s="38"/>
      <c r="GE20" s="26">
        <f t="shared" si="20"/>
        <v>0</v>
      </c>
      <c r="GF20" s="26">
        <f t="shared" si="20"/>
        <v>4</v>
      </c>
      <c r="GG20" s="23">
        <v>12</v>
      </c>
      <c r="GH20" s="23">
        <v>8</v>
      </c>
      <c r="GI20" s="41">
        <v>5</v>
      </c>
      <c r="GJ20" s="38">
        <v>8</v>
      </c>
      <c r="GK20" s="38"/>
      <c r="GL20" s="38"/>
      <c r="GM20" s="38">
        <v>1</v>
      </c>
      <c r="GN20" s="26">
        <f t="shared" si="21"/>
        <v>8</v>
      </c>
      <c r="GO20" s="26">
        <f t="shared" si="21"/>
        <v>1</v>
      </c>
      <c r="GP20" s="23">
        <v>9</v>
      </c>
      <c r="GQ20" s="23"/>
      <c r="GR20" s="41">
        <v>1</v>
      </c>
      <c r="GS20" s="38">
        <v>4</v>
      </c>
      <c r="GT20" s="38"/>
      <c r="GU20" s="38"/>
      <c r="GV20" s="38"/>
      <c r="GW20" s="26">
        <f t="shared" si="22"/>
        <v>4</v>
      </c>
      <c r="GX20" s="26">
        <f t="shared" si="22"/>
        <v>0</v>
      </c>
      <c r="GY20" s="23">
        <v>7</v>
      </c>
      <c r="GZ20" s="23"/>
      <c r="HA20" s="41">
        <v>2</v>
      </c>
      <c r="HB20" s="38">
        <v>4</v>
      </c>
      <c r="HC20" s="38"/>
      <c r="HD20" s="38"/>
      <c r="HE20" s="38"/>
      <c r="HF20" s="26">
        <f t="shared" si="23"/>
        <v>4</v>
      </c>
      <c r="HG20" s="26">
        <f t="shared" si="23"/>
        <v>0</v>
      </c>
      <c r="HH20" s="23">
        <v>20</v>
      </c>
      <c r="HI20" s="51"/>
      <c r="HJ20" s="41">
        <v>10</v>
      </c>
      <c r="HK20" s="38">
        <v>8</v>
      </c>
      <c r="HL20" s="38"/>
      <c r="HM20" s="38"/>
      <c r="HN20" s="38"/>
      <c r="HO20" s="26">
        <f t="shared" si="24"/>
        <v>8</v>
      </c>
      <c r="HP20" s="26">
        <f t="shared" si="24"/>
        <v>0</v>
      </c>
      <c r="HQ20" s="23">
        <v>7</v>
      </c>
      <c r="HR20" s="23"/>
      <c r="HS20" s="41">
        <v>1</v>
      </c>
      <c r="HT20" s="38">
        <v>2</v>
      </c>
      <c r="HU20" s="38"/>
      <c r="HV20" s="38"/>
      <c r="HW20" s="38"/>
      <c r="HX20" s="26">
        <f t="shared" si="25"/>
        <v>2</v>
      </c>
      <c r="HY20" s="26">
        <f t="shared" si="25"/>
        <v>0</v>
      </c>
      <c r="HZ20" s="23">
        <v>6</v>
      </c>
      <c r="IA20" s="23">
        <v>9</v>
      </c>
      <c r="IB20" s="41">
        <v>12</v>
      </c>
      <c r="IC20" s="38">
        <v>3</v>
      </c>
      <c r="ID20" s="38"/>
      <c r="IE20" s="38">
        <v>1</v>
      </c>
      <c r="IF20" s="38"/>
      <c r="IG20" s="26">
        <f t="shared" si="26"/>
        <v>4</v>
      </c>
      <c r="IH20" s="26">
        <f t="shared" si="26"/>
        <v>0</v>
      </c>
      <c r="II20" s="38"/>
      <c r="IJ20" s="38"/>
      <c r="IK20" s="41"/>
      <c r="IL20" s="38"/>
      <c r="IM20" s="38"/>
      <c r="IN20" s="38"/>
      <c r="IO20" s="38"/>
      <c r="IP20" s="26"/>
      <c r="IQ20" s="26"/>
      <c r="IR20" s="38"/>
      <c r="IS20" s="38"/>
      <c r="IT20" s="41"/>
      <c r="IU20" s="38"/>
      <c r="IV20" s="38"/>
      <c r="IW20" s="38"/>
      <c r="IX20" s="38"/>
      <c r="IY20" s="26"/>
      <c r="IZ20" s="26"/>
      <c r="JA20" s="38"/>
      <c r="JB20" s="38"/>
      <c r="JC20" s="41"/>
      <c r="JD20" s="38"/>
      <c r="JE20" s="38"/>
      <c r="JF20" s="38"/>
      <c r="JG20" s="38"/>
      <c r="JH20" s="26"/>
      <c r="JI20" s="26"/>
      <c r="JJ20" s="38"/>
      <c r="JK20" s="38"/>
      <c r="JL20" s="41"/>
      <c r="JM20" s="38"/>
      <c r="JN20" s="38"/>
      <c r="JO20" s="38"/>
      <c r="JP20" s="38"/>
      <c r="JQ20" s="26"/>
      <c r="JR20" s="26"/>
      <c r="JS20" s="38"/>
      <c r="JT20" s="38"/>
      <c r="JU20" s="41"/>
      <c r="JV20" s="38"/>
      <c r="JW20" s="38"/>
      <c r="JX20" s="38"/>
      <c r="JY20" s="38"/>
      <c r="JZ20" s="26"/>
      <c r="KA20" s="26"/>
    </row>
    <row r="21" spans="1:287" s="7" customFormat="1" ht="12">
      <c r="A21" s="19">
        <v>50</v>
      </c>
      <c r="B21" s="19">
        <v>-15</v>
      </c>
      <c r="C21" s="19">
        <f t="shared" si="0"/>
        <v>75</v>
      </c>
      <c r="D21" s="19">
        <f t="shared" si="0"/>
        <v>0</v>
      </c>
      <c r="E21" s="19"/>
      <c r="F21" s="19"/>
      <c r="G21" s="23">
        <v>1700</v>
      </c>
      <c r="H21" s="20" t="s">
        <v>72</v>
      </c>
      <c r="I21" s="23">
        <v>18</v>
      </c>
      <c r="J21" s="23"/>
      <c r="K21" s="34">
        <v>0</v>
      </c>
      <c r="L21" s="26">
        <v>10</v>
      </c>
      <c r="M21" s="32"/>
      <c r="N21" s="32">
        <v>5</v>
      </c>
      <c r="O21" s="26"/>
      <c r="P21" s="26">
        <f t="shared" si="1"/>
        <v>15</v>
      </c>
      <c r="Q21" s="26">
        <f t="shared" si="1"/>
        <v>0</v>
      </c>
      <c r="R21" s="23">
        <v>9</v>
      </c>
      <c r="S21" s="23"/>
      <c r="T21" s="34">
        <v>-4</v>
      </c>
      <c r="U21" s="37">
        <v>5</v>
      </c>
      <c r="V21" s="38"/>
      <c r="W21" s="37">
        <v>4</v>
      </c>
      <c r="X21" s="37"/>
      <c r="Y21" s="26">
        <f t="shared" si="2"/>
        <v>9</v>
      </c>
      <c r="Z21" s="26">
        <f t="shared" si="2"/>
        <v>0</v>
      </c>
      <c r="AA21" s="2">
        <v>8</v>
      </c>
      <c r="AB21" s="20"/>
      <c r="AC21" s="41">
        <v>-3</v>
      </c>
      <c r="AD21" s="38">
        <v>5</v>
      </c>
      <c r="AE21" s="38"/>
      <c r="AF21" s="38">
        <v>5</v>
      </c>
      <c r="AG21" s="38"/>
      <c r="AH21" s="26">
        <f t="shared" si="3"/>
        <v>10</v>
      </c>
      <c r="AI21" s="26">
        <f t="shared" si="3"/>
        <v>0</v>
      </c>
      <c r="AJ21" s="23">
        <v>6</v>
      </c>
      <c r="AK21" s="23"/>
      <c r="AL21" s="41">
        <v>-6</v>
      </c>
      <c r="AM21" s="42">
        <v>2</v>
      </c>
      <c r="AN21" s="42"/>
      <c r="AO21" s="42">
        <v>4</v>
      </c>
      <c r="AP21" s="42"/>
      <c r="AQ21" s="26">
        <f t="shared" si="4"/>
        <v>6</v>
      </c>
      <c r="AR21" s="26">
        <f t="shared" si="4"/>
        <v>0</v>
      </c>
      <c r="AS21" s="23">
        <v>10</v>
      </c>
      <c r="AT21" s="23"/>
      <c r="AU21" s="41">
        <v>-2</v>
      </c>
      <c r="AV21" s="38">
        <v>4</v>
      </c>
      <c r="AW21" s="38"/>
      <c r="AX21" s="38">
        <v>4</v>
      </c>
      <c r="AY21" s="38"/>
      <c r="AZ21" s="26">
        <f t="shared" si="5"/>
        <v>8</v>
      </c>
      <c r="BA21" s="26">
        <f t="shared" si="5"/>
        <v>0</v>
      </c>
      <c r="BB21" s="23"/>
      <c r="BC21" s="23"/>
      <c r="BD21" s="41">
        <v>0</v>
      </c>
      <c r="BE21" s="38"/>
      <c r="BF21" s="38"/>
      <c r="BG21" s="38"/>
      <c r="BH21" s="38"/>
      <c r="BI21" s="26">
        <f t="shared" si="6"/>
        <v>0</v>
      </c>
      <c r="BJ21" s="26">
        <f t="shared" si="6"/>
        <v>0</v>
      </c>
      <c r="BK21" s="23"/>
      <c r="BL21" s="23"/>
      <c r="BM21" s="41">
        <v>0</v>
      </c>
      <c r="BN21" s="38"/>
      <c r="BO21" s="38"/>
      <c r="BP21" s="38"/>
      <c r="BQ21" s="38"/>
      <c r="BR21" s="26">
        <f t="shared" si="7"/>
        <v>0</v>
      </c>
      <c r="BS21" s="26">
        <f t="shared" si="7"/>
        <v>0</v>
      </c>
      <c r="BT21" s="23">
        <v>8</v>
      </c>
      <c r="BU21" s="23"/>
      <c r="BV21" s="41">
        <v>5</v>
      </c>
      <c r="BW21" s="38">
        <v>4</v>
      </c>
      <c r="BX21" s="38"/>
      <c r="BY21" s="38"/>
      <c r="BZ21" s="38"/>
      <c r="CA21" s="26">
        <f t="shared" si="8"/>
        <v>4</v>
      </c>
      <c r="CB21" s="26">
        <f t="shared" si="8"/>
        <v>0</v>
      </c>
      <c r="CC21" s="23">
        <v>6</v>
      </c>
      <c r="CD21" s="23"/>
      <c r="CE21" s="41">
        <v>2</v>
      </c>
      <c r="CF21" s="38">
        <v>2</v>
      </c>
      <c r="CG21" s="38"/>
      <c r="CH21" s="38"/>
      <c r="CI21" s="38"/>
      <c r="CJ21" s="26">
        <f t="shared" si="9"/>
        <v>2</v>
      </c>
      <c r="CK21" s="26">
        <f t="shared" si="9"/>
        <v>0</v>
      </c>
      <c r="CL21" s="23">
        <v>8</v>
      </c>
      <c r="CM21" s="23"/>
      <c r="CN21" s="41">
        <v>6</v>
      </c>
      <c r="CO21" s="38">
        <v>2</v>
      </c>
      <c r="CP21" s="38"/>
      <c r="CQ21" s="38"/>
      <c r="CR21" s="38"/>
      <c r="CS21" s="26">
        <f t="shared" si="10"/>
        <v>2</v>
      </c>
      <c r="CT21" s="26">
        <f t="shared" si="10"/>
        <v>0</v>
      </c>
      <c r="CU21" s="23"/>
      <c r="CV21" s="23"/>
      <c r="CW21" s="41">
        <v>0</v>
      </c>
      <c r="CX21" s="38"/>
      <c r="CY21" s="38"/>
      <c r="CZ21" s="38"/>
      <c r="DA21" s="38"/>
      <c r="DB21" s="26">
        <f t="shared" si="11"/>
        <v>0</v>
      </c>
      <c r="DC21" s="26">
        <f t="shared" si="11"/>
        <v>0</v>
      </c>
      <c r="DD21" s="23"/>
      <c r="DE21" s="23"/>
      <c r="DF21" s="41">
        <v>0</v>
      </c>
      <c r="DG21" s="38"/>
      <c r="DH21" s="38"/>
      <c r="DI21" s="38"/>
      <c r="DJ21" s="38"/>
      <c r="DK21" s="26">
        <f t="shared" si="12"/>
        <v>0</v>
      </c>
      <c r="DL21" s="26">
        <f t="shared" si="12"/>
        <v>0</v>
      </c>
      <c r="DM21" s="23">
        <v>8</v>
      </c>
      <c r="DN21" s="23"/>
      <c r="DO21" s="46">
        <v>5</v>
      </c>
      <c r="DP21" s="47">
        <v>2</v>
      </c>
      <c r="DQ21" s="47"/>
      <c r="DR21" s="47"/>
      <c r="DS21" s="47"/>
      <c r="DT21" s="26">
        <f t="shared" si="13"/>
        <v>2</v>
      </c>
      <c r="DU21" s="26">
        <f t="shared" si="13"/>
        <v>0</v>
      </c>
      <c r="DV21" s="23">
        <v>6</v>
      </c>
      <c r="DW21" s="23"/>
      <c r="DX21" s="46">
        <v>2</v>
      </c>
      <c r="DY21" s="47">
        <v>2</v>
      </c>
      <c r="DZ21" s="47"/>
      <c r="EA21" s="47"/>
      <c r="EB21" s="47"/>
      <c r="EC21" s="26">
        <f t="shared" si="14"/>
        <v>2</v>
      </c>
      <c r="ED21" s="26">
        <f t="shared" si="14"/>
        <v>0</v>
      </c>
      <c r="EE21" s="23">
        <v>7</v>
      </c>
      <c r="EF21" s="23"/>
      <c r="EG21" s="46">
        <v>5</v>
      </c>
      <c r="EH21" s="47">
        <v>5</v>
      </c>
      <c r="EI21" s="47"/>
      <c r="EJ21" s="47"/>
      <c r="EK21" s="47"/>
      <c r="EL21" s="26">
        <f t="shared" si="15"/>
        <v>5</v>
      </c>
      <c r="EM21" s="26">
        <f t="shared" si="15"/>
        <v>0</v>
      </c>
      <c r="EN21" s="23"/>
      <c r="EO21" s="23"/>
      <c r="EP21" s="50">
        <v>0</v>
      </c>
      <c r="EQ21" s="47"/>
      <c r="ER21" s="47"/>
      <c r="ES21" s="47"/>
      <c r="ET21" s="47"/>
      <c r="EU21" s="26">
        <f t="shared" si="16"/>
        <v>0</v>
      </c>
      <c r="EV21" s="26">
        <f t="shared" si="16"/>
        <v>0</v>
      </c>
      <c r="EW21" s="23"/>
      <c r="EX21" s="23"/>
      <c r="EY21" s="41">
        <v>0</v>
      </c>
      <c r="EZ21" s="38"/>
      <c r="FA21" s="38"/>
      <c r="FB21" s="38"/>
      <c r="FC21" s="38"/>
      <c r="FD21" s="26">
        <f t="shared" si="17"/>
        <v>0</v>
      </c>
      <c r="FE21" s="26">
        <f t="shared" si="17"/>
        <v>0</v>
      </c>
      <c r="FF21" s="23"/>
      <c r="FG21" s="23"/>
      <c r="FH21" s="41">
        <v>0</v>
      </c>
      <c r="FI21" s="38"/>
      <c r="FJ21" s="38"/>
      <c r="FK21" s="38"/>
      <c r="FL21" s="38"/>
      <c r="FM21" s="26">
        <f t="shared" si="18"/>
        <v>0</v>
      </c>
      <c r="FN21" s="26">
        <f t="shared" si="18"/>
        <v>0</v>
      </c>
      <c r="FO21" s="23"/>
      <c r="FP21" s="23"/>
      <c r="FQ21" s="41">
        <v>0</v>
      </c>
      <c r="FR21" s="38">
        <v>0</v>
      </c>
      <c r="FS21" s="38"/>
      <c r="FT21" s="38">
        <v>0</v>
      </c>
      <c r="FU21" s="38"/>
      <c r="FV21" s="26">
        <f t="shared" si="19"/>
        <v>0</v>
      </c>
      <c r="FW21" s="26">
        <f t="shared" si="19"/>
        <v>0</v>
      </c>
      <c r="FX21" s="23"/>
      <c r="FY21" s="23"/>
      <c r="FZ21" s="41">
        <v>0</v>
      </c>
      <c r="GA21" s="38"/>
      <c r="GB21" s="38"/>
      <c r="GC21" s="38"/>
      <c r="GD21" s="38"/>
      <c r="GE21" s="26">
        <f t="shared" si="20"/>
        <v>0</v>
      </c>
      <c r="GF21" s="26">
        <f t="shared" si="20"/>
        <v>0</v>
      </c>
      <c r="GG21" s="23"/>
      <c r="GH21" s="23"/>
      <c r="GI21" s="41">
        <v>0</v>
      </c>
      <c r="GJ21" s="38"/>
      <c r="GK21" s="38"/>
      <c r="GL21" s="38"/>
      <c r="GM21" s="38"/>
      <c r="GN21" s="26">
        <f t="shared" si="21"/>
        <v>0</v>
      </c>
      <c r="GO21" s="26">
        <f t="shared" si="21"/>
        <v>0</v>
      </c>
      <c r="GP21" s="23">
        <v>7</v>
      </c>
      <c r="GQ21" s="23"/>
      <c r="GR21" s="41">
        <v>6</v>
      </c>
      <c r="GS21" s="38">
        <v>1</v>
      </c>
      <c r="GT21" s="38"/>
      <c r="GU21" s="38"/>
      <c r="GV21" s="38"/>
      <c r="GW21" s="26">
        <f t="shared" si="22"/>
        <v>1</v>
      </c>
      <c r="GX21" s="26">
        <f t="shared" si="22"/>
        <v>0</v>
      </c>
      <c r="GY21" s="23">
        <v>6</v>
      </c>
      <c r="GZ21" s="23"/>
      <c r="HA21" s="41">
        <v>4</v>
      </c>
      <c r="HB21" s="38">
        <v>2</v>
      </c>
      <c r="HC21" s="38"/>
      <c r="HD21" s="38"/>
      <c r="HE21" s="38"/>
      <c r="HF21" s="26">
        <f t="shared" si="23"/>
        <v>2</v>
      </c>
      <c r="HG21" s="26">
        <f t="shared" si="23"/>
        <v>0</v>
      </c>
      <c r="HH21" s="23">
        <v>16</v>
      </c>
      <c r="HI21" s="51"/>
      <c r="HJ21" s="41">
        <v>9</v>
      </c>
      <c r="HK21" s="38">
        <v>6</v>
      </c>
      <c r="HL21" s="38"/>
      <c r="HM21" s="38"/>
      <c r="HN21" s="38"/>
      <c r="HO21" s="26">
        <f t="shared" si="24"/>
        <v>6</v>
      </c>
      <c r="HP21" s="26">
        <f t="shared" si="24"/>
        <v>0</v>
      </c>
      <c r="HQ21" s="23">
        <v>8</v>
      </c>
      <c r="HR21" s="23"/>
      <c r="HS21" s="41">
        <v>6</v>
      </c>
      <c r="HT21" s="38">
        <v>1</v>
      </c>
      <c r="HU21" s="38"/>
      <c r="HV21" s="38"/>
      <c r="HW21" s="38"/>
      <c r="HX21" s="26">
        <f t="shared" si="25"/>
        <v>1</v>
      </c>
      <c r="HY21" s="26">
        <f t="shared" si="25"/>
        <v>0</v>
      </c>
      <c r="HZ21" s="23"/>
      <c r="IA21" s="23"/>
      <c r="IB21" s="41">
        <v>0</v>
      </c>
      <c r="IC21" s="38"/>
      <c r="ID21" s="38"/>
      <c r="IE21" s="38"/>
      <c r="IF21" s="38"/>
      <c r="IG21" s="26">
        <f t="shared" si="26"/>
        <v>0</v>
      </c>
      <c r="IH21" s="26">
        <f t="shared" si="26"/>
        <v>0</v>
      </c>
      <c r="II21" s="38"/>
      <c r="IJ21" s="38"/>
      <c r="IK21" s="41"/>
      <c r="IL21" s="38"/>
      <c r="IM21" s="38"/>
      <c r="IN21" s="38"/>
      <c r="IO21" s="38"/>
      <c r="IP21" s="26"/>
      <c r="IQ21" s="26"/>
      <c r="IR21" s="38"/>
      <c r="IS21" s="38"/>
      <c r="IT21" s="41"/>
      <c r="IU21" s="38"/>
      <c r="IV21" s="38"/>
      <c r="IW21" s="38"/>
      <c r="IX21" s="38"/>
      <c r="IY21" s="26"/>
      <c r="IZ21" s="26"/>
      <c r="JA21" s="38"/>
      <c r="JB21" s="38"/>
      <c r="JC21" s="41"/>
      <c r="JD21" s="38"/>
      <c r="JE21" s="38"/>
      <c r="JF21" s="38"/>
      <c r="JG21" s="38"/>
      <c r="JH21" s="26"/>
      <c r="JI21" s="26"/>
      <c r="JJ21" s="38"/>
      <c r="JK21" s="38"/>
      <c r="JL21" s="41"/>
      <c r="JM21" s="38"/>
      <c r="JN21" s="38"/>
      <c r="JO21" s="38"/>
      <c r="JP21" s="38"/>
      <c r="JQ21" s="26"/>
      <c r="JR21" s="26"/>
      <c r="JS21" s="38"/>
      <c r="JT21" s="38"/>
      <c r="JU21" s="41"/>
      <c r="JV21" s="38"/>
      <c r="JW21" s="38"/>
      <c r="JX21" s="38"/>
      <c r="JY21" s="38"/>
      <c r="JZ21" s="26"/>
      <c r="KA21" s="26"/>
    </row>
    <row r="22" spans="1:287" s="7" customFormat="1" ht="12">
      <c r="A22" s="19">
        <v>86</v>
      </c>
      <c r="B22" s="19">
        <v>-5</v>
      </c>
      <c r="C22" s="19">
        <f t="shared" si="0"/>
        <v>86</v>
      </c>
      <c r="D22" s="19">
        <f t="shared" si="0"/>
        <v>0</v>
      </c>
      <c r="E22" s="19"/>
      <c r="F22" s="19"/>
      <c r="G22" s="23">
        <v>1800</v>
      </c>
      <c r="H22" s="20" t="s">
        <v>73</v>
      </c>
      <c r="I22" s="23">
        <v>22</v>
      </c>
      <c r="J22" s="23"/>
      <c r="K22" s="34">
        <v>11</v>
      </c>
      <c r="L22" s="26">
        <v>7</v>
      </c>
      <c r="M22" s="32"/>
      <c r="N22" s="32">
        <v>4</v>
      </c>
      <c r="O22" s="26"/>
      <c r="P22" s="26">
        <f t="shared" si="1"/>
        <v>11</v>
      </c>
      <c r="Q22" s="26">
        <f t="shared" si="1"/>
        <v>0</v>
      </c>
      <c r="R22" s="23">
        <v>21</v>
      </c>
      <c r="S22" s="23"/>
      <c r="T22" s="34">
        <v>6</v>
      </c>
      <c r="U22" s="37">
        <v>6</v>
      </c>
      <c r="V22" s="38"/>
      <c r="W22" s="37">
        <v>5</v>
      </c>
      <c r="X22" s="37"/>
      <c r="Y22" s="26">
        <f t="shared" si="2"/>
        <v>11</v>
      </c>
      <c r="Z22" s="26">
        <f t="shared" si="2"/>
        <v>0</v>
      </c>
      <c r="AA22" s="2">
        <v>5</v>
      </c>
      <c r="AB22" s="20"/>
      <c r="AC22" s="41">
        <v>-1</v>
      </c>
      <c r="AD22" s="38">
        <v>3</v>
      </c>
      <c r="AE22" s="38"/>
      <c r="AF22" s="38">
        <v>3</v>
      </c>
      <c r="AG22" s="38"/>
      <c r="AH22" s="26">
        <f t="shared" si="3"/>
        <v>6</v>
      </c>
      <c r="AI22" s="26">
        <f t="shared" si="3"/>
        <v>0</v>
      </c>
      <c r="AJ22" s="23">
        <v>10</v>
      </c>
      <c r="AK22" s="23"/>
      <c r="AL22" s="41">
        <v>-4</v>
      </c>
      <c r="AM22" s="42">
        <v>5</v>
      </c>
      <c r="AN22" s="42"/>
      <c r="AO22" s="42">
        <v>6</v>
      </c>
      <c r="AP22" s="42"/>
      <c r="AQ22" s="26">
        <f t="shared" si="4"/>
        <v>11</v>
      </c>
      <c r="AR22" s="26">
        <f t="shared" si="4"/>
        <v>0</v>
      </c>
      <c r="AS22" s="23">
        <v>8</v>
      </c>
      <c r="AT22" s="23"/>
      <c r="AU22" s="41">
        <v>4</v>
      </c>
      <c r="AV22" s="38">
        <v>3</v>
      </c>
      <c r="AW22" s="38"/>
      <c r="AX22" s="38">
        <v>3</v>
      </c>
      <c r="AY22" s="38"/>
      <c r="AZ22" s="26">
        <f t="shared" si="5"/>
        <v>6</v>
      </c>
      <c r="BA22" s="26">
        <f t="shared" si="5"/>
        <v>0</v>
      </c>
      <c r="BB22" s="23">
        <v>6</v>
      </c>
      <c r="BC22" s="23"/>
      <c r="BD22" s="41">
        <v>2</v>
      </c>
      <c r="BE22" s="38">
        <v>2</v>
      </c>
      <c r="BF22" s="38"/>
      <c r="BG22" s="38">
        <v>1</v>
      </c>
      <c r="BH22" s="38"/>
      <c r="BI22" s="26">
        <f t="shared" si="6"/>
        <v>3</v>
      </c>
      <c r="BJ22" s="26">
        <f t="shared" si="6"/>
        <v>0</v>
      </c>
      <c r="BK22" s="23"/>
      <c r="BL22" s="23"/>
      <c r="BM22" s="41">
        <v>0</v>
      </c>
      <c r="BN22" s="38"/>
      <c r="BO22" s="38"/>
      <c r="BP22" s="38"/>
      <c r="BQ22" s="38"/>
      <c r="BR22" s="26">
        <f t="shared" si="7"/>
        <v>0</v>
      </c>
      <c r="BS22" s="26">
        <f t="shared" si="7"/>
        <v>0</v>
      </c>
      <c r="BT22" s="23">
        <v>10</v>
      </c>
      <c r="BU22" s="23"/>
      <c r="BV22" s="41">
        <v>9</v>
      </c>
      <c r="BW22" s="38">
        <v>6</v>
      </c>
      <c r="BX22" s="38"/>
      <c r="BY22" s="38"/>
      <c r="BZ22" s="38"/>
      <c r="CA22" s="26">
        <f t="shared" si="8"/>
        <v>6</v>
      </c>
      <c r="CB22" s="26">
        <f t="shared" si="8"/>
        <v>0</v>
      </c>
      <c r="CC22" s="23">
        <v>5</v>
      </c>
      <c r="CD22" s="23"/>
      <c r="CE22" s="41">
        <v>2</v>
      </c>
      <c r="CF22" s="38">
        <v>1</v>
      </c>
      <c r="CG22" s="38"/>
      <c r="CH22" s="38"/>
      <c r="CI22" s="38"/>
      <c r="CJ22" s="26">
        <f t="shared" si="9"/>
        <v>1</v>
      </c>
      <c r="CK22" s="26">
        <f t="shared" si="9"/>
        <v>0</v>
      </c>
      <c r="CL22" s="23">
        <v>6</v>
      </c>
      <c r="CM22" s="23"/>
      <c r="CN22" s="41">
        <v>4</v>
      </c>
      <c r="CO22" s="38">
        <v>2</v>
      </c>
      <c r="CP22" s="38"/>
      <c r="CQ22" s="38"/>
      <c r="CR22" s="38"/>
      <c r="CS22" s="26">
        <f t="shared" si="10"/>
        <v>2</v>
      </c>
      <c r="CT22" s="26">
        <f t="shared" si="10"/>
        <v>0</v>
      </c>
      <c r="CU22" s="23"/>
      <c r="CV22" s="23"/>
      <c r="CW22" s="41">
        <v>0</v>
      </c>
      <c r="CX22" s="38"/>
      <c r="CY22" s="38"/>
      <c r="CZ22" s="38"/>
      <c r="DA22" s="38"/>
      <c r="DB22" s="26">
        <f t="shared" si="11"/>
        <v>0</v>
      </c>
      <c r="DC22" s="26">
        <f t="shared" si="11"/>
        <v>0</v>
      </c>
      <c r="DD22" s="23">
        <v>8</v>
      </c>
      <c r="DE22" s="23"/>
      <c r="DF22" s="41">
        <v>6</v>
      </c>
      <c r="DG22" s="38">
        <v>3</v>
      </c>
      <c r="DH22" s="38"/>
      <c r="DI22" s="38">
        <v>1</v>
      </c>
      <c r="DJ22" s="38"/>
      <c r="DK22" s="26">
        <f t="shared" si="12"/>
        <v>4</v>
      </c>
      <c r="DL22" s="26">
        <f t="shared" si="12"/>
        <v>0</v>
      </c>
      <c r="DM22" s="23">
        <v>6</v>
      </c>
      <c r="DN22" s="23"/>
      <c r="DO22" s="46">
        <v>5</v>
      </c>
      <c r="DP22" s="47">
        <v>2</v>
      </c>
      <c r="DQ22" s="47"/>
      <c r="DR22" s="47"/>
      <c r="DS22" s="47"/>
      <c r="DT22" s="26">
        <f t="shared" si="13"/>
        <v>2</v>
      </c>
      <c r="DU22" s="26">
        <f t="shared" si="13"/>
        <v>0</v>
      </c>
      <c r="DV22" s="23">
        <v>6</v>
      </c>
      <c r="DW22" s="23"/>
      <c r="DX22" s="46">
        <v>3</v>
      </c>
      <c r="DY22" s="47">
        <v>2</v>
      </c>
      <c r="DZ22" s="47"/>
      <c r="EA22" s="47">
        <v>1</v>
      </c>
      <c r="EB22" s="47"/>
      <c r="EC22" s="26">
        <f t="shared" si="14"/>
        <v>3</v>
      </c>
      <c r="ED22" s="26">
        <f t="shared" si="14"/>
        <v>0</v>
      </c>
      <c r="EE22" s="23"/>
      <c r="EF22" s="23"/>
      <c r="EG22" s="46">
        <v>0</v>
      </c>
      <c r="EH22" s="47"/>
      <c r="EI22" s="47"/>
      <c r="EJ22" s="47"/>
      <c r="EK22" s="47"/>
      <c r="EL22" s="26">
        <f t="shared" si="15"/>
        <v>0</v>
      </c>
      <c r="EM22" s="26">
        <f t="shared" si="15"/>
        <v>0</v>
      </c>
      <c r="EN22" s="23"/>
      <c r="EO22" s="23"/>
      <c r="EP22" s="50">
        <v>0</v>
      </c>
      <c r="EQ22" s="47"/>
      <c r="ER22" s="47"/>
      <c r="ES22" s="47"/>
      <c r="ET22" s="47"/>
      <c r="EU22" s="26">
        <f t="shared" si="16"/>
        <v>0</v>
      </c>
      <c r="EV22" s="26">
        <f t="shared" si="16"/>
        <v>0</v>
      </c>
      <c r="EW22" s="23">
        <v>9</v>
      </c>
      <c r="EX22" s="23"/>
      <c r="EY22" s="41">
        <v>7</v>
      </c>
      <c r="EZ22" s="38">
        <v>2</v>
      </c>
      <c r="FA22" s="38"/>
      <c r="FB22" s="38"/>
      <c r="FC22" s="38"/>
      <c r="FD22" s="26">
        <f t="shared" si="17"/>
        <v>2</v>
      </c>
      <c r="FE22" s="26">
        <f t="shared" si="17"/>
        <v>0</v>
      </c>
      <c r="FF22" s="23">
        <v>8</v>
      </c>
      <c r="FG22" s="23"/>
      <c r="FH22" s="41">
        <v>6</v>
      </c>
      <c r="FI22" s="38">
        <v>4</v>
      </c>
      <c r="FJ22" s="38"/>
      <c r="FK22" s="38"/>
      <c r="FL22" s="38"/>
      <c r="FM22" s="26">
        <f t="shared" si="18"/>
        <v>4</v>
      </c>
      <c r="FN22" s="26">
        <f t="shared" si="18"/>
        <v>0</v>
      </c>
      <c r="FO22" s="23">
        <v>5</v>
      </c>
      <c r="FP22" s="23"/>
      <c r="FQ22" s="41">
        <v>2</v>
      </c>
      <c r="FR22" s="38">
        <v>2</v>
      </c>
      <c r="FS22" s="38"/>
      <c r="FT22" s="38">
        <v>3</v>
      </c>
      <c r="FU22" s="38"/>
      <c r="FV22" s="26">
        <f t="shared" si="19"/>
        <v>5</v>
      </c>
      <c r="FW22" s="26">
        <f t="shared" si="19"/>
        <v>0</v>
      </c>
      <c r="FX22" s="23"/>
      <c r="FY22" s="23"/>
      <c r="FZ22" s="41">
        <v>0</v>
      </c>
      <c r="GA22" s="38"/>
      <c r="GB22" s="38"/>
      <c r="GC22" s="38"/>
      <c r="GD22" s="38"/>
      <c r="GE22" s="26">
        <f t="shared" si="20"/>
        <v>0</v>
      </c>
      <c r="GF22" s="26">
        <f t="shared" si="20"/>
        <v>0</v>
      </c>
      <c r="GG22" s="23">
        <v>7</v>
      </c>
      <c r="GH22" s="23"/>
      <c r="GI22" s="41">
        <v>3</v>
      </c>
      <c r="GJ22" s="38">
        <v>2</v>
      </c>
      <c r="GK22" s="38"/>
      <c r="GL22" s="38">
        <v>1</v>
      </c>
      <c r="GM22" s="38"/>
      <c r="GN22" s="26">
        <f t="shared" si="21"/>
        <v>3</v>
      </c>
      <c r="GO22" s="26">
        <f t="shared" si="21"/>
        <v>0</v>
      </c>
      <c r="GP22" s="23">
        <v>5</v>
      </c>
      <c r="GQ22" s="23"/>
      <c r="GR22" s="41">
        <v>4</v>
      </c>
      <c r="GS22" s="38">
        <v>1</v>
      </c>
      <c r="GT22" s="38"/>
      <c r="GU22" s="38"/>
      <c r="GV22" s="38"/>
      <c r="GW22" s="26">
        <f t="shared" si="22"/>
        <v>1</v>
      </c>
      <c r="GX22" s="26">
        <f t="shared" si="22"/>
        <v>0</v>
      </c>
      <c r="GY22" s="23">
        <v>6</v>
      </c>
      <c r="GZ22" s="23"/>
      <c r="HA22" s="41">
        <v>5</v>
      </c>
      <c r="HB22" s="38">
        <v>2</v>
      </c>
      <c r="HC22" s="38"/>
      <c r="HD22" s="38"/>
      <c r="HE22" s="38"/>
      <c r="HF22" s="26">
        <f t="shared" si="23"/>
        <v>2</v>
      </c>
      <c r="HG22" s="26">
        <f t="shared" si="23"/>
        <v>0</v>
      </c>
      <c r="HH22" s="23">
        <v>5</v>
      </c>
      <c r="HI22" s="51"/>
      <c r="HJ22" s="41">
        <v>2</v>
      </c>
      <c r="HK22" s="38">
        <v>2</v>
      </c>
      <c r="HL22" s="38"/>
      <c r="HM22" s="38"/>
      <c r="HN22" s="38"/>
      <c r="HO22" s="26">
        <f t="shared" si="24"/>
        <v>2</v>
      </c>
      <c r="HP22" s="26">
        <f t="shared" si="24"/>
        <v>0</v>
      </c>
      <c r="HQ22" s="23">
        <v>5</v>
      </c>
      <c r="HR22" s="23"/>
      <c r="HS22" s="41">
        <v>5</v>
      </c>
      <c r="HT22" s="38">
        <v>1</v>
      </c>
      <c r="HU22" s="38"/>
      <c r="HV22" s="38"/>
      <c r="HW22" s="38"/>
      <c r="HX22" s="26">
        <f t="shared" si="25"/>
        <v>1</v>
      </c>
      <c r="HY22" s="26">
        <f t="shared" si="25"/>
        <v>0</v>
      </c>
      <c r="HZ22" s="23"/>
      <c r="IA22" s="23"/>
      <c r="IB22" s="41">
        <v>0</v>
      </c>
      <c r="IC22" s="38"/>
      <c r="ID22" s="38"/>
      <c r="IE22" s="38"/>
      <c r="IF22" s="38"/>
      <c r="IG22" s="26">
        <f t="shared" si="26"/>
        <v>0</v>
      </c>
      <c r="IH22" s="26">
        <f t="shared" si="26"/>
        <v>0</v>
      </c>
      <c r="II22" s="38"/>
      <c r="IJ22" s="38"/>
      <c r="IK22" s="41"/>
      <c r="IL22" s="38"/>
      <c r="IM22" s="38"/>
      <c r="IN22" s="38"/>
      <c r="IO22" s="38"/>
      <c r="IP22" s="26"/>
      <c r="IQ22" s="26"/>
      <c r="IR22" s="38"/>
      <c r="IS22" s="38"/>
      <c r="IT22" s="41"/>
      <c r="IU22" s="38"/>
      <c r="IV22" s="38"/>
      <c r="IW22" s="38"/>
      <c r="IX22" s="38"/>
      <c r="IY22" s="26"/>
      <c r="IZ22" s="26"/>
      <c r="JA22" s="38"/>
      <c r="JB22" s="38"/>
      <c r="JC22" s="41"/>
      <c r="JD22" s="38"/>
      <c r="JE22" s="38"/>
      <c r="JF22" s="38"/>
      <c r="JG22" s="38"/>
      <c r="JH22" s="26"/>
      <c r="JI22" s="26"/>
      <c r="JJ22" s="38"/>
      <c r="JK22" s="38"/>
      <c r="JL22" s="41"/>
      <c r="JM22" s="38"/>
      <c r="JN22" s="38"/>
      <c r="JO22" s="38"/>
      <c r="JP22" s="38"/>
      <c r="JQ22" s="26"/>
      <c r="JR22" s="26"/>
      <c r="JS22" s="38"/>
      <c r="JT22" s="38"/>
      <c r="JU22" s="41"/>
      <c r="JV22" s="38"/>
      <c r="JW22" s="38"/>
      <c r="JX22" s="38"/>
      <c r="JY22" s="38"/>
      <c r="JZ22" s="26"/>
      <c r="KA22" s="26"/>
    </row>
    <row r="23" spans="1:287" s="7" customFormat="1" ht="12">
      <c r="A23" s="19">
        <v>1</v>
      </c>
      <c r="B23" s="19">
        <v>-204</v>
      </c>
      <c r="C23" s="19">
        <f t="shared" si="0"/>
        <v>233</v>
      </c>
      <c r="D23" s="19">
        <f t="shared" si="0"/>
        <v>0</v>
      </c>
      <c r="E23" s="19"/>
      <c r="F23" s="19"/>
      <c r="G23" s="23">
        <v>1900</v>
      </c>
      <c r="H23" s="21" t="s">
        <v>74</v>
      </c>
      <c r="I23" s="23">
        <v>19</v>
      </c>
      <c r="J23" s="23"/>
      <c r="K23" s="34">
        <v>-17</v>
      </c>
      <c r="L23" s="26">
        <v>36</v>
      </c>
      <c r="M23" s="32"/>
      <c r="N23" s="32">
        <v>8</v>
      </c>
      <c r="O23" s="26"/>
      <c r="P23" s="26">
        <f t="shared" si="1"/>
        <v>44</v>
      </c>
      <c r="Q23" s="26">
        <f t="shared" si="1"/>
        <v>0</v>
      </c>
      <c r="R23" s="23">
        <v>20</v>
      </c>
      <c r="S23" s="23"/>
      <c r="T23" s="34">
        <v>-21</v>
      </c>
      <c r="U23" s="37">
        <v>30</v>
      </c>
      <c r="V23" s="38"/>
      <c r="W23" s="37">
        <v>8</v>
      </c>
      <c r="X23" s="37"/>
      <c r="Y23" s="26">
        <f t="shared" si="2"/>
        <v>38</v>
      </c>
      <c r="Z23" s="26">
        <f t="shared" si="2"/>
        <v>0</v>
      </c>
      <c r="AA23" s="2">
        <v>9</v>
      </c>
      <c r="AB23" s="20"/>
      <c r="AC23" s="41">
        <v>-21</v>
      </c>
      <c r="AD23" s="38">
        <v>6</v>
      </c>
      <c r="AE23" s="38"/>
      <c r="AF23" s="38">
        <v>7</v>
      </c>
      <c r="AG23" s="38"/>
      <c r="AH23" s="26">
        <f t="shared" si="3"/>
        <v>13</v>
      </c>
      <c r="AI23" s="26">
        <f t="shared" si="3"/>
        <v>0</v>
      </c>
      <c r="AJ23" s="23">
        <v>10</v>
      </c>
      <c r="AK23" s="23"/>
      <c r="AL23" s="41">
        <v>-20</v>
      </c>
      <c r="AM23" s="42">
        <v>18</v>
      </c>
      <c r="AN23" s="42"/>
      <c r="AO23" s="42">
        <v>7</v>
      </c>
      <c r="AP23" s="42"/>
      <c r="AQ23" s="26">
        <f t="shared" si="4"/>
        <v>25</v>
      </c>
      <c r="AR23" s="26">
        <f t="shared" si="4"/>
        <v>0</v>
      </c>
      <c r="AS23" s="23">
        <v>9</v>
      </c>
      <c r="AT23" s="23"/>
      <c r="AU23" s="41">
        <v>-33</v>
      </c>
      <c r="AV23" s="38">
        <v>10</v>
      </c>
      <c r="AW23" s="38"/>
      <c r="AX23" s="38">
        <v>16</v>
      </c>
      <c r="AY23" s="38"/>
      <c r="AZ23" s="26">
        <f t="shared" si="5"/>
        <v>26</v>
      </c>
      <c r="BA23" s="26">
        <f t="shared" si="5"/>
        <v>0</v>
      </c>
      <c r="BB23" s="23">
        <v>6</v>
      </c>
      <c r="BC23" s="23"/>
      <c r="BD23" s="41">
        <v>-13</v>
      </c>
      <c r="BE23" s="38">
        <v>8</v>
      </c>
      <c r="BF23" s="38"/>
      <c r="BG23" s="38">
        <v>3</v>
      </c>
      <c r="BH23" s="38"/>
      <c r="BI23" s="26">
        <f t="shared" si="6"/>
        <v>11</v>
      </c>
      <c r="BJ23" s="26">
        <f t="shared" si="6"/>
        <v>0</v>
      </c>
      <c r="BK23" s="23">
        <v>5</v>
      </c>
      <c r="BL23" s="23"/>
      <c r="BM23" s="41">
        <v>-1</v>
      </c>
      <c r="BN23" s="38">
        <v>4</v>
      </c>
      <c r="BO23" s="38"/>
      <c r="BP23" s="38">
        <v>1</v>
      </c>
      <c r="BQ23" s="38"/>
      <c r="BR23" s="26">
        <f t="shared" si="7"/>
        <v>5</v>
      </c>
      <c r="BS23" s="26">
        <f t="shared" si="7"/>
        <v>0</v>
      </c>
      <c r="BT23" s="23">
        <v>6</v>
      </c>
      <c r="BU23" s="23"/>
      <c r="BV23" s="41">
        <v>-10</v>
      </c>
      <c r="BW23" s="38">
        <v>2</v>
      </c>
      <c r="BX23" s="38"/>
      <c r="BY23" s="38"/>
      <c r="BZ23" s="38"/>
      <c r="CA23" s="26">
        <f t="shared" si="8"/>
        <v>2</v>
      </c>
      <c r="CB23" s="26">
        <f t="shared" si="8"/>
        <v>0</v>
      </c>
      <c r="CC23" s="23">
        <v>6</v>
      </c>
      <c r="CD23" s="23"/>
      <c r="CE23" s="41">
        <v>-5</v>
      </c>
      <c r="CF23" s="38">
        <v>4</v>
      </c>
      <c r="CG23" s="38"/>
      <c r="CH23" s="38"/>
      <c r="CI23" s="38"/>
      <c r="CJ23" s="26">
        <f t="shared" si="9"/>
        <v>4</v>
      </c>
      <c r="CK23" s="26">
        <f t="shared" si="9"/>
        <v>0</v>
      </c>
      <c r="CL23" s="23">
        <v>9</v>
      </c>
      <c r="CM23" s="23"/>
      <c r="CN23" s="41">
        <v>-6</v>
      </c>
      <c r="CO23" s="38">
        <v>8</v>
      </c>
      <c r="CP23" s="38"/>
      <c r="CQ23" s="38">
        <v>1</v>
      </c>
      <c r="CR23" s="38"/>
      <c r="CS23" s="26">
        <f t="shared" si="10"/>
        <v>9</v>
      </c>
      <c r="CT23" s="26">
        <f t="shared" si="10"/>
        <v>0</v>
      </c>
      <c r="CU23" s="23">
        <v>6</v>
      </c>
      <c r="CV23" s="23"/>
      <c r="CW23" s="41">
        <v>-1</v>
      </c>
      <c r="CX23" s="38">
        <v>4</v>
      </c>
      <c r="CY23" s="38"/>
      <c r="CZ23" s="38"/>
      <c r="DA23" s="38"/>
      <c r="DB23" s="26">
        <f t="shared" si="11"/>
        <v>4</v>
      </c>
      <c r="DC23" s="26">
        <f t="shared" si="11"/>
        <v>0</v>
      </c>
      <c r="DD23" s="23">
        <v>8</v>
      </c>
      <c r="DE23" s="23"/>
      <c r="DF23" s="41">
        <v>-8</v>
      </c>
      <c r="DG23" s="38">
        <v>10</v>
      </c>
      <c r="DH23" s="38"/>
      <c r="DI23" s="38">
        <v>6</v>
      </c>
      <c r="DJ23" s="38"/>
      <c r="DK23" s="26">
        <f t="shared" si="12"/>
        <v>16</v>
      </c>
      <c r="DL23" s="26">
        <f t="shared" si="12"/>
        <v>0</v>
      </c>
      <c r="DM23" s="23">
        <v>6</v>
      </c>
      <c r="DN23" s="23"/>
      <c r="DO23" s="46">
        <v>-1</v>
      </c>
      <c r="DP23" s="47">
        <v>2</v>
      </c>
      <c r="DQ23" s="47"/>
      <c r="DR23" s="47"/>
      <c r="DS23" s="47"/>
      <c r="DT23" s="26">
        <f t="shared" si="13"/>
        <v>2</v>
      </c>
      <c r="DU23" s="26">
        <f t="shared" si="13"/>
        <v>0</v>
      </c>
      <c r="DV23" s="23">
        <v>7</v>
      </c>
      <c r="DW23" s="23"/>
      <c r="DX23" s="46">
        <v>-10</v>
      </c>
      <c r="DY23" s="47">
        <v>3</v>
      </c>
      <c r="DZ23" s="47"/>
      <c r="EA23" s="47">
        <v>1</v>
      </c>
      <c r="EB23" s="47"/>
      <c r="EC23" s="26">
        <f t="shared" si="14"/>
        <v>4</v>
      </c>
      <c r="ED23" s="26">
        <f t="shared" si="14"/>
        <v>0</v>
      </c>
      <c r="EE23" s="23"/>
      <c r="EF23" s="23"/>
      <c r="EG23" s="46">
        <v>0</v>
      </c>
      <c r="EH23" s="47"/>
      <c r="EI23" s="47"/>
      <c r="EJ23" s="47"/>
      <c r="EK23" s="47"/>
      <c r="EL23" s="26">
        <f t="shared" si="15"/>
        <v>0</v>
      </c>
      <c r="EM23" s="26">
        <f t="shared" si="15"/>
        <v>0</v>
      </c>
      <c r="EN23" s="23">
        <v>5</v>
      </c>
      <c r="EO23" s="23"/>
      <c r="EP23" s="50">
        <v>-3</v>
      </c>
      <c r="EQ23" s="47">
        <v>5</v>
      </c>
      <c r="ER23" s="47"/>
      <c r="ES23" s="47"/>
      <c r="ET23" s="47"/>
      <c r="EU23" s="26">
        <f t="shared" si="16"/>
        <v>5</v>
      </c>
      <c r="EV23" s="26">
        <f t="shared" si="16"/>
        <v>0</v>
      </c>
      <c r="EW23" s="23">
        <v>5</v>
      </c>
      <c r="EX23" s="23"/>
      <c r="EY23" s="41">
        <v>-6</v>
      </c>
      <c r="EZ23" s="38">
        <v>1</v>
      </c>
      <c r="FA23" s="38"/>
      <c r="FB23" s="38"/>
      <c r="FC23" s="38"/>
      <c r="FD23" s="26">
        <f t="shared" si="17"/>
        <v>1</v>
      </c>
      <c r="FE23" s="26">
        <f t="shared" si="17"/>
        <v>0</v>
      </c>
      <c r="FF23" s="23"/>
      <c r="FG23" s="23"/>
      <c r="FH23" s="41">
        <v>0</v>
      </c>
      <c r="FI23" s="38"/>
      <c r="FJ23" s="38"/>
      <c r="FK23" s="38"/>
      <c r="FL23" s="38"/>
      <c r="FM23" s="26">
        <f t="shared" si="18"/>
        <v>0</v>
      </c>
      <c r="FN23" s="26">
        <f t="shared" si="18"/>
        <v>0</v>
      </c>
      <c r="FO23" s="23">
        <v>6</v>
      </c>
      <c r="FP23" s="23"/>
      <c r="FQ23" s="41">
        <v>-12</v>
      </c>
      <c r="FR23" s="38">
        <v>5</v>
      </c>
      <c r="FS23" s="38"/>
      <c r="FT23" s="38">
        <v>8</v>
      </c>
      <c r="FU23" s="38"/>
      <c r="FV23" s="26">
        <f t="shared" si="19"/>
        <v>13</v>
      </c>
      <c r="FW23" s="26">
        <f t="shared" si="19"/>
        <v>0</v>
      </c>
      <c r="FX23" s="23"/>
      <c r="FY23" s="23"/>
      <c r="FZ23" s="41">
        <v>0</v>
      </c>
      <c r="GA23" s="38"/>
      <c r="GB23" s="38"/>
      <c r="GC23" s="38"/>
      <c r="GD23" s="38"/>
      <c r="GE23" s="26">
        <f t="shared" si="20"/>
        <v>0</v>
      </c>
      <c r="GF23" s="26">
        <f t="shared" si="20"/>
        <v>0</v>
      </c>
      <c r="GG23" s="23">
        <v>5</v>
      </c>
      <c r="GH23" s="23"/>
      <c r="GI23" s="41">
        <v>-13</v>
      </c>
      <c r="GJ23" s="38">
        <v>4</v>
      </c>
      <c r="GK23" s="38"/>
      <c r="GL23" s="38">
        <v>2</v>
      </c>
      <c r="GM23" s="38"/>
      <c r="GN23" s="26">
        <f t="shared" si="21"/>
        <v>6</v>
      </c>
      <c r="GO23" s="26">
        <f t="shared" si="21"/>
        <v>0</v>
      </c>
      <c r="GP23" s="23">
        <v>5</v>
      </c>
      <c r="GQ23" s="23"/>
      <c r="GR23" s="41">
        <v>-3</v>
      </c>
      <c r="GS23" s="38">
        <v>4</v>
      </c>
      <c r="GT23" s="38"/>
      <c r="GU23" s="38"/>
      <c r="GV23" s="38"/>
      <c r="GW23" s="26">
        <f t="shared" si="22"/>
        <v>4</v>
      </c>
      <c r="GX23" s="26">
        <f t="shared" si="22"/>
        <v>0</v>
      </c>
      <c r="GY23" s="23"/>
      <c r="GZ23" s="23"/>
      <c r="HA23" s="41">
        <v>0</v>
      </c>
      <c r="HB23" s="38"/>
      <c r="HC23" s="38"/>
      <c r="HD23" s="38"/>
      <c r="HE23" s="38"/>
      <c r="HF23" s="26">
        <f t="shared" si="23"/>
        <v>0</v>
      </c>
      <c r="HG23" s="26">
        <f t="shared" si="23"/>
        <v>0</v>
      </c>
      <c r="HH23" s="23"/>
      <c r="HI23" s="51"/>
      <c r="HJ23" s="41">
        <v>0</v>
      </c>
      <c r="HK23" s="38"/>
      <c r="HL23" s="38"/>
      <c r="HM23" s="38"/>
      <c r="HN23" s="38"/>
      <c r="HO23" s="26">
        <f t="shared" si="24"/>
        <v>0</v>
      </c>
      <c r="HP23" s="26">
        <f t="shared" si="24"/>
        <v>0</v>
      </c>
      <c r="HQ23" s="23">
        <v>8</v>
      </c>
      <c r="HR23" s="23"/>
      <c r="HS23" s="41">
        <v>1</v>
      </c>
      <c r="HT23" s="38">
        <v>1</v>
      </c>
      <c r="HU23" s="38"/>
      <c r="HV23" s="38"/>
      <c r="HW23" s="38"/>
      <c r="HX23" s="26">
        <f t="shared" si="25"/>
        <v>1</v>
      </c>
      <c r="HY23" s="26">
        <f t="shared" si="25"/>
        <v>0</v>
      </c>
      <c r="HZ23" s="23"/>
      <c r="IA23" s="23"/>
      <c r="IB23" s="41">
        <v>0</v>
      </c>
      <c r="IC23" s="38"/>
      <c r="ID23" s="38"/>
      <c r="IE23" s="38"/>
      <c r="IF23" s="38"/>
      <c r="IG23" s="26">
        <f t="shared" si="26"/>
        <v>0</v>
      </c>
      <c r="IH23" s="26">
        <f t="shared" si="26"/>
        <v>0</v>
      </c>
      <c r="II23" s="38"/>
      <c r="IJ23" s="38"/>
      <c r="IK23" s="41"/>
      <c r="IL23" s="38"/>
      <c r="IM23" s="38"/>
      <c r="IN23" s="38"/>
      <c r="IO23" s="38"/>
      <c r="IP23" s="26"/>
      <c r="IQ23" s="26"/>
      <c r="IR23" s="38"/>
      <c r="IS23" s="38"/>
      <c r="IT23" s="41"/>
      <c r="IU23" s="38"/>
      <c r="IV23" s="38"/>
      <c r="IW23" s="38"/>
      <c r="IX23" s="38"/>
      <c r="IY23" s="26"/>
      <c r="IZ23" s="26"/>
      <c r="JA23" s="38"/>
      <c r="JB23" s="38"/>
      <c r="JC23" s="41"/>
      <c r="JD23" s="38"/>
      <c r="JE23" s="38"/>
      <c r="JF23" s="38"/>
      <c r="JG23" s="38"/>
      <c r="JH23" s="26"/>
      <c r="JI23" s="26"/>
      <c r="JJ23" s="38"/>
      <c r="JK23" s="38"/>
      <c r="JL23" s="41"/>
      <c r="JM23" s="38"/>
      <c r="JN23" s="38"/>
      <c r="JO23" s="38"/>
      <c r="JP23" s="38"/>
      <c r="JQ23" s="26"/>
      <c r="JR23" s="26"/>
      <c r="JS23" s="38"/>
      <c r="JT23" s="38"/>
      <c r="JU23" s="41"/>
      <c r="JV23" s="38"/>
      <c r="JW23" s="38"/>
      <c r="JX23" s="38"/>
      <c r="JY23" s="38"/>
      <c r="JZ23" s="26"/>
      <c r="KA23" s="26"/>
    </row>
    <row r="24" spans="1:287" s="7" customFormat="1" ht="12">
      <c r="A24" s="19">
        <v>17</v>
      </c>
      <c r="B24" s="19">
        <v>-15</v>
      </c>
      <c r="C24" s="19">
        <f t="shared" si="0"/>
        <v>50</v>
      </c>
      <c r="D24" s="19">
        <f t="shared" si="0"/>
        <v>0</v>
      </c>
      <c r="E24" s="19"/>
      <c r="F24" s="19"/>
      <c r="G24" s="23">
        <v>2000</v>
      </c>
      <c r="H24" s="20" t="s">
        <v>75</v>
      </c>
      <c r="I24" s="23">
        <v>14</v>
      </c>
      <c r="J24" s="23"/>
      <c r="K24" s="34">
        <v>2</v>
      </c>
      <c r="L24" s="26">
        <v>10</v>
      </c>
      <c r="M24" s="32"/>
      <c r="N24" s="32">
        <v>2</v>
      </c>
      <c r="O24" s="26"/>
      <c r="P24" s="26">
        <f t="shared" si="1"/>
        <v>12</v>
      </c>
      <c r="Q24" s="26">
        <f t="shared" si="1"/>
        <v>0</v>
      </c>
      <c r="R24" s="23">
        <v>12</v>
      </c>
      <c r="S24" s="23"/>
      <c r="T24" s="34">
        <v>-1</v>
      </c>
      <c r="U24" s="37">
        <v>4</v>
      </c>
      <c r="V24" s="38"/>
      <c r="W24" s="37">
        <v>3</v>
      </c>
      <c r="X24" s="37"/>
      <c r="Y24" s="26">
        <f t="shared" si="2"/>
        <v>7</v>
      </c>
      <c r="Z24" s="26">
        <f t="shared" si="2"/>
        <v>0</v>
      </c>
      <c r="AA24" s="2">
        <v>10</v>
      </c>
      <c r="AB24" s="20"/>
      <c r="AC24" s="41">
        <v>0</v>
      </c>
      <c r="AD24" s="38">
        <v>3</v>
      </c>
      <c r="AE24" s="38"/>
      <c r="AF24" s="38">
        <v>4</v>
      </c>
      <c r="AG24" s="38"/>
      <c r="AH24" s="26">
        <f t="shared" si="3"/>
        <v>7</v>
      </c>
      <c r="AI24" s="26">
        <f t="shared" si="3"/>
        <v>0</v>
      </c>
      <c r="AJ24" s="23">
        <v>9</v>
      </c>
      <c r="AK24" s="23"/>
      <c r="AL24" s="41">
        <v>-14</v>
      </c>
      <c r="AM24" s="42">
        <v>3</v>
      </c>
      <c r="AN24" s="42"/>
      <c r="AO24" s="42">
        <v>8</v>
      </c>
      <c r="AP24" s="42"/>
      <c r="AQ24" s="26">
        <f t="shared" si="4"/>
        <v>11</v>
      </c>
      <c r="AR24" s="26">
        <f t="shared" si="4"/>
        <v>0</v>
      </c>
      <c r="AS24" s="23">
        <v>9</v>
      </c>
      <c r="AT24" s="23"/>
      <c r="AU24" s="41">
        <v>3</v>
      </c>
      <c r="AV24" s="38">
        <v>3</v>
      </c>
      <c r="AW24" s="38"/>
      <c r="AX24" s="38">
        <v>3</v>
      </c>
      <c r="AY24" s="38"/>
      <c r="AZ24" s="26">
        <f t="shared" si="5"/>
        <v>6</v>
      </c>
      <c r="BA24" s="26">
        <f t="shared" si="5"/>
        <v>0</v>
      </c>
      <c r="BB24" s="23"/>
      <c r="BC24" s="23"/>
      <c r="BD24" s="41">
        <v>0</v>
      </c>
      <c r="BE24" s="38"/>
      <c r="BF24" s="38"/>
      <c r="BG24" s="38"/>
      <c r="BH24" s="38"/>
      <c r="BI24" s="26">
        <f t="shared" si="6"/>
        <v>0</v>
      </c>
      <c r="BJ24" s="26">
        <f t="shared" si="6"/>
        <v>0</v>
      </c>
      <c r="BK24" s="23"/>
      <c r="BL24" s="23"/>
      <c r="BM24" s="41">
        <v>0</v>
      </c>
      <c r="BN24" s="38"/>
      <c r="BO24" s="38"/>
      <c r="BP24" s="38"/>
      <c r="BQ24" s="38"/>
      <c r="BR24" s="26">
        <f t="shared" si="7"/>
        <v>0</v>
      </c>
      <c r="BS24" s="26">
        <f t="shared" si="7"/>
        <v>0</v>
      </c>
      <c r="BT24" s="23"/>
      <c r="BU24" s="23"/>
      <c r="BV24" s="41">
        <v>0</v>
      </c>
      <c r="BW24" s="38"/>
      <c r="BX24" s="38"/>
      <c r="BY24" s="38"/>
      <c r="BZ24" s="38"/>
      <c r="CA24" s="26">
        <f t="shared" si="8"/>
        <v>0</v>
      </c>
      <c r="CB24" s="26">
        <f t="shared" si="8"/>
        <v>0</v>
      </c>
      <c r="CC24" s="23"/>
      <c r="CD24" s="23"/>
      <c r="CE24" s="41">
        <v>0</v>
      </c>
      <c r="CF24" s="38"/>
      <c r="CG24" s="38"/>
      <c r="CH24" s="38"/>
      <c r="CI24" s="38"/>
      <c r="CJ24" s="26">
        <f t="shared" si="9"/>
        <v>0</v>
      </c>
      <c r="CK24" s="26">
        <f t="shared" si="9"/>
        <v>0</v>
      </c>
      <c r="CL24" s="23"/>
      <c r="CM24" s="23"/>
      <c r="CN24" s="41">
        <v>0</v>
      </c>
      <c r="CO24" s="38"/>
      <c r="CP24" s="38"/>
      <c r="CQ24" s="38"/>
      <c r="CR24" s="38"/>
      <c r="CS24" s="26">
        <f t="shared" si="10"/>
        <v>0</v>
      </c>
      <c r="CT24" s="26">
        <f t="shared" si="10"/>
        <v>0</v>
      </c>
      <c r="CU24" s="23">
        <v>6</v>
      </c>
      <c r="CV24" s="23"/>
      <c r="CW24" s="41">
        <v>5</v>
      </c>
      <c r="CX24" s="38">
        <v>1</v>
      </c>
      <c r="CY24" s="38"/>
      <c r="CZ24" s="38"/>
      <c r="DA24" s="38"/>
      <c r="DB24" s="26">
        <f t="shared" si="11"/>
        <v>1</v>
      </c>
      <c r="DC24" s="26">
        <f t="shared" si="11"/>
        <v>0</v>
      </c>
      <c r="DD24" s="23">
        <v>6</v>
      </c>
      <c r="DE24" s="23"/>
      <c r="DF24" s="41">
        <v>2</v>
      </c>
      <c r="DG24" s="38">
        <v>3</v>
      </c>
      <c r="DH24" s="38"/>
      <c r="DI24" s="38">
        <v>1</v>
      </c>
      <c r="DJ24" s="38"/>
      <c r="DK24" s="26">
        <f t="shared" si="12"/>
        <v>4</v>
      </c>
      <c r="DL24" s="26">
        <f t="shared" si="12"/>
        <v>0</v>
      </c>
      <c r="DM24" s="23"/>
      <c r="DN24" s="23"/>
      <c r="DO24" s="46">
        <v>0</v>
      </c>
      <c r="DP24" s="47"/>
      <c r="DQ24" s="47"/>
      <c r="DR24" s="47"/>
      <c r="DS24" s="47"/>
      <c r="DT24" s="26">
        <f t="shared" si="13"/>
        <v>0</v>
      </c>
      <c r="DU24" s="26">
        <f t="shared" si="13"/>
        <v>0</v>
      </c>
      <c r="DV24" s="23">
        <v>6</v>
      </c>
      <c r="DW24" s="23"/>
      <c r="DX24" s="46">
        <v>5</v>
      </c>
      <c r="DY24" s="47">
        <v>2</v>
      </c>
      <c r="DZ24" s="47"/>
      <c r="EA24" s="47"/>
      <c r="EB24" s="47"/>
      <c r="EC24" s="26">
        <f t="shared" si="14"/>
        <v>2</v>
      </c>
      <c r="ED24" s="26">
        <f t="shared" si="14"/>
        <v>0</v>
      </c>
      <c r="EE24" s="23"/>
      <c r="EF24" s="23"/>
      <c r="EG24" s="46">
        <v>0</v>
      </c>
      <c r="EH24" s="47"/>
      <c r="EI24" s="47"/>
      <c r="EJ24" s="47"/>
      <c r="EK24" s="47"/>
      <c r="EL24" s="26">
        <f t="shared" si="15"/>
        <v>0</v>
      </c>
      <c r="EM24" s="26">
        <f t="shared" si="15"/>
        <v>0</v>
      </c>
      <c r="EN24" s="23"/>
      <c r="EO24" s="23"/>
      <c r="EP24" s="50">
        <v>0</v>
      </c>
      <c r="EQ24" s="47"/>
      <c r="ER24" s="47"/>
      <c r="ES24" s="47"/>
      <c r="ET24" s="47"/>
      <c r="EU24" s="26">
        <f t="shared" si="16"/>
        <v>0</v>
      </c>
      <c r="EV24" s="26">
        <f t="shared" si="16"/>
        <v>0</v>
      </c>
      <c r="EW24" s="23"/>
      <c r="EX24" s="23"/>
      <c r="EY24" s="41">
        <v>0</v>
      </c>
      <c r="EZ24" s="38"/>
      <c r="FA24" s="38"/>
      <c r="FB24" s="38"/>
      <c r="FC24" s="38"/>
      <c r="FD24" s="26">
        <f t="shared" si="17"/>
        <v>0</v>
      </c>
      <c r="FE24" s="26">
        <f t="shared" si="17"/>
        <v>0</v>
      </c>
      <c r="FF24" s="23"/>
      <c r="FG24" s="23"/>
      <c r="FH24" s="41">
        <v>0</v>
      </c>
      <c r="FI24" s="38"/>
      <c r="FJ24" s="38"/>
      <c r="FK24" s="38"/>
      <c r="FL24" s="38"/>
      <c r="FM24" s="26">
        <f t="shared" si="18"/>
        <v>0</v>
      </c>
      <c r="FN24" s="26">
        <f t="shared" si="18"/>
        <v>0</v>
      </c>
      <c r="FO24" s="23"/>
      <c r="FP24" s="23"/>
      <c r="FQ24" s="41">
        <v>0</v>
      </c>
      <c r="FR24" s="38">
        <v>0</v>
      </c>
      <c r="FS24" s="38"/>
      <c r="FT24" s="38">
        <v>0</v>
      </c>
      <c r="FU24" s="38"/>
      <c r="FV24" s="26">
        <f t="shared" si="19"/>
        <v>0</v>
      </c>
      <c r="FW24" s="26">
        <f t="shared" si="19"/>
        <v>0</v>
      </c>
      <c r="FX24" s="23"/>
      <c r="FY24" s="23"/>
      <c r="FZ24" s="41">
        <v>0</v>
      </c>
      <c r="GA24" s="38"/>
      <c r="GB24" s="38"/>
      <c r="GC24" s="38"/>
      <c r="GD24" s="38"/>
      <c r="GE24" s="26">
        <f t="shared" si="20"/>
        <v>0</v>
      </c>
      <c r="GF24" s="26">
        <f t="shared" si="20"/>
        <v>0</v>
      </c>
      <c r="GG24" s="23"/>
      <c r="GH24" s="23"/>
      <c r="GI24" s="41">
        <v>0</v>
      </c>
      <c r="GJ24" s="38"/>
      <c r="GK24" s="38"/>
      <c r="GL24" s="38"/>
      <c r="GM24" s="38"/>
      <c r="GN24" s="26">
        <f t="shared" si="21"/>
        <v>0</v>
      </c>
      <c r="GO24" s="26">
        <f t="shared" si="21"/>
        <v>0</v>
      </c>
      <c r="GP24" s="23"/>
      <c r="GQ24" s="23"/>
      <c r="GR24" s="41">
        <v>0</v>
      </c>
      <c r="GS24" s="38"/>
      <c r="GT24" s="38"/>
      <c r="GU24" s="38"/>
      <c r="GV24" s="38"/>
      <c r="GW24" s="26">
        <f t="shared" si="22"/>
        <v>0</v>
      </c>
      <c r="GX24" s="26">
        <f t="shared" si="22"/>
        <v>0</v>
      </c>
      <c r="GY24" s="23"/>
      <c r="GZ24" s="23"/>
      <c r="HA24" s="41">
        <v>0</v>
      </c>
      <c r="HB24" s="38"/>
      <c r="HC24" s="38"/>
      <c r="HD24" s="38"/>
      <c r="HE24" s="38"/>
      <c r="HF24" s="26">
        <f t="shared" si="23"/>
        <v>0</v>
      </c>
      <c r="HG24" s="26">
        <f t="shared" si="23"/>
        <v>0</v>
      </c>
      <c r="HH24" s="23"/>
      <c r="HI24" s="51"/>
      <c r="HJ24" s="41">
        <v>0</v>
      </c>
      <c r="HK24" s="38"/>
      <c r="HL24" s="38"/>
      <c r="HM24" s="38"/>
      <c r="HN24" s="38"/>
      <c r="HO24" s="26">
        <f t="shared" si="24"/>
        <v>0</v>
      </c>
      <c r="HP24" s="26">
        <f t="shared" si="24"/>
        <v>0</v>
      </c>
      <c r="HQ24" s="23"/>
      <c r="HR24" s="23"/>
      <c r="HS24" s="41">
        <v>0</v>
      </c>
      <c r="HT24" s="38"/>
      <c r="HU24" s="38"/>
      <c r="HV24" s="38"/>
      <c r="HW24" s="38"/>
      <c r="HX24" s="26">
        <f t="shared" si="25"/>
        <v>0</v>
      </c>
      <c r="HY24" s="26">
        <f t="shared" si="25"/>
        <v>0</v>
      </c>
      <c r="HZ24" s="23"/>
      <c r="IA24" s="23"/>
      <c r="IB24" s="41">
        <v>0</v>
      </c>
      <c r="IC24" s="38"/>
      <c r="ID24" s="38"/>
      <c r="IE24" s="38"/>
      <c r="IF24" s="38"/>
      <c r="IG24" s="26">
        <f t="shared" si="26"/>
        <v>0</v>
      </c>
      <c r="IH24" s="26">
        <f t="shared" si="26"/>
        <v>0</v>
      </c>
      <c r="II24" s="38"/>
      <c r="IJ24" s="38"/>
      <c r="IK24" s="41"/>
      <c r="IL24" s="38"/>
      <c r="IM24" s="38"/>
      <c r="IN24" s="38"/>
      <c r="IO24" s="38"/>
      <c r="IP24" s="26"/>
      <c r="IQ24" s="26"/>
      <c r="IR24" s="38"/>
      <c r="IS24" s="38"/>
      <c r="IT24" s="41"/>
      <c r="IU24" s="38"/>
      <c r="IV24" s="38"/>
      <c r="IW24" s="38"/>
      <c r="IX24" s="38"/>
      <c r="IY24" s="26"/>
      <c r="IZ24" s="26"/>
      <c r="JA24" s="38"/>
      <c r="JB24" s="38"/>
      <c r="JC24" s="41"/>
      <c r="JD24" s="38"/>
      <c r="JE24" s="38"/>
      <c r="JF24" s="38"/>
      <c r="JG24" s="38"/>
      <c r="JH24" s="26"/>
      <c r="JI24" s="26"/>
      <c r="JJ24" s="38"/>
      <c r="JK24" s="38"/>
      <c r="JL24" s="41"/>
      <c r="JM24" s="38"/>
      <c r="JN24" s="38"/>
      <c r="JO24" s="38"/>
      <c r="JP24" s="38"/>
      <c r="JQ24" s="26"/>
      <c r="JR24" s="26"/>
      <c r="JS24" s="38"/>
      <c r="JT24" s="38"/>
      <c r="JU24" s="41"/>
      <c r="JV24" s="38"/>
      <c r="JW24" s="38"/>
      <c r="JX24" s="38"/>
      <c r="JY24" s="38"/>
      <c r="JZ24" s="26"/>
      <c r="KA24" s="26"/>
    </row>
    <row r="25" spans="1:287" s="7" customFormat="1" ht="12">
      <c r="A25" s="19">
        <v>68</v>
      </c>
      <c r="B25" s="19">
        <v>-1</v>
      </c>
      <c r="C25" s="19">
        <f t="shared" si="0"/>
        <v>59</v>
      </c>
      <c r="D25" s="19">
        <f t="shared" si="0"/>
        <v>4</v>
      </c>
      <c r="E25" s="19"/>
      <c r="F25" s="19"/>
      <c r="G25" s="23">
        <v>2100</v>
      </c>
      <c r="H25" s="20" t="s">
        <v>76</v>
      </c>
      <c r="I25" s="23">
        <v>18</v>
      </c>
      <c r="J25" s="23"/>
      <c r="K25" s="34">
        <v>13</v>
      </c>
      <c r="L25" s="26">
        <v>7</v>
      </c>
      <c r="M25" s="32"/>
      <c r="N25" s="32">
        <v>4</v>
      </c>
      <c r="O25" s="26"/>
      <c r="P25" s="26">
        <f t="shared" si="1"/>
        <v>11</v>
      </c>
      <c r="Q25" s="26">
        <f t="shared" si="1"/>
        <v>0</v>
      </c>
      <c r="R25" s="23">
        <v>12</v>
      </c>
      <c r="S25" s="23"/>
      <c r="T25" s="34">
        <v>3</v>
      </c>
      <c r="U25" s="37">
        <v>2</v>
      </c>
      <c r="V25" s="38"/>
      <c r="W25" s="37">
        <v>5</v>
      </c>
      <c r="X25" s="37"/>
      <c r="Y25" s="26">
        <f t="shared" si="2"/>
        <v>7</v>
      </c>
      <c r="Z25" s="26">
        <f t="shared" si="2"/>
        <v>0</v>
      </c>
      <c r="AA25" s="2">
        <v>9</v>
      </c>
      <c r="AB25" s="20"/>
      <c r="AC25" s="41">
        <v>1</v>
      </c>
      <c r="AD25" s="38">
        <v>2</v>
      </c>
      <c r="AE25" s="38"/>
      <c r="AF25" s="38">
        <v>5</v>
      </c>
      <c r="AG25" s="38"/>
      <c r="AH25" s="26">
        <f t="shared" si="3"/>
        <v>7</v>
      </c>
      <c r="AI25" s="26">
        <f t="shared" si="3"/>
        <v>0</v>
      </c>
      <c r="AJ25" s="23">
        <v>9</v>
      </c>
      <c r="AK25" s="23"/>
      <c r="AL25" s="41">
        <v>-1</v>
      </c>
      <c r="AM25" s="42">
        <v>2</v>
      </c>
      <c r="AN25" s="42"/>
      <c r="AO25" s="42">
        <v>3</v>
      </c>
      <c r="AP25" s="42"/>
      <c r="AQ25" s="26">
        <f t="shared" si="4"/>
        <v>5</v>
      </c>
      <c r="AR25" s="26">
        <f t="shared" si="4"/>
        <v>0</v>
      </c>
      <c r="AS25" s="23">
        <v>9</v>
      </c>
      <c r="AT25" s="23"/>
      <c r="AU25" s="41">
        <v>3</v>
      </c>
      <c r="AV25" s="38">
        <v>10</v>
      </c>
      <c r="AW25" s="38"/>
      <c r="AX25" s="38">
        <v>4</v>
      </c>
      <c r="AY25" s="38"/>
      <c r="AZ25" s="26">
        <f t="shared" si="5"/>
        <v>14</v>
      </c>
      <c r="BA25" s="26">
        <f t="shared" si="5"/>
        <v>0</v>
      </c>
      <c r="BB25" s="23">
        <v>6</v>
      </c>
      <c r="BC25" s="23">
        <v>6</v>
      </c>
      <c r="BD25" s="41">
        <v>12</v>
      </c>
      <c r="BE25" s="38">
        <v>2</v>
      </c>
      <c r="BF25" s="38">
        <v>2</v>
      </c>
      <c r="BG25" s="38"/>
      <c r="BH25" s="38">
        <v>2</v>
      </c>
      <c r="BI25" s="26">
        <f t="shared" si="6"/>
        <v>2</v>
      </c>
      <c r="BJ25" s="26">
        <f t="shared" si="6"/>
        <v>4</v>
      </c>
      <c r="BK25" s="23">
        <v>6</v>
      </c>
      <c r="BL25" s="23"/>
      <c r="BM25" s="41">
        <v>5</v>
      </c>
      <c r="BN25" s="38">
        <v>1</v>
      </c>
      <c r="BO25" s="38"/>
      <c r="BP25" s="38">
        <v>1</v>
      </c>
      <c r="BQ25" s="38"/>
      <c r="BR25" s="26">
        <f t="shared" si="7"/>
        <v>2</v>
      </c>
      <c r="BS25" s="26">
        <f t="shared" si="7"/>
        <v>0</v>
      </c>
      <c r="BT25" s="23">
        <v>6</v>
      </c>
      <c r="BU25" s="23"/>
      <c r="BV25" s="41">
        <v>6</v>
      </c>
      <c r="BW25" s="38">
        <v>0</v>
      </c>
      <c r="BX25" s="38"/>
      <c r="BY25" s="38"/>
      <c r="BZ25" s="38"/>
      <c r="CA25" s="26">
        <f t="shared" si="8"/>
        <v>0</v>
      </c>
      <c r="CB25" s="26">
        <f t="shared" si="8"/>
        <v>0</v>
      </c>
      <c r="CC25" s="23">
        <v>6</v>
      </c>
      <c r="CD25" s="23"/>
      <c r="CE25" s="41">
        <v>5</v>
      </c>
      <c r="CF25" s="38">
        <v>1</v>
      </c>
      <c r="CG25" s="38"/>
      <c r="CH25" s="38"/>
      <c r="CI25" s="38"/>
      <c r="CJ25" s="26">
        <f t="shared" si="9"/>
        <v>1</v>
      </c>
      <c r="CK25" s="26">
        <f t="shared" si="9"/>
        <v>0</v>
      </c>
      <c r="CL25" s="23"/>
      <c r="CM25" s="23"/>
      <c r="CN25" s="41">
        <v>0</v>
      </c>
      <c r="CO25" s="38"/>
      <c r="CP25" s="38"/>
      <c r="CQ25" s="38"/>
      <c r="CR25" s="38"/>
      <c r="CS25" s="26">
        <f t="shared" si="10"/>
        <v>0</v>
      </c>
      <c r="CT25" s="26">
        <f t="shared" si="10"/>
        <v>0</v>
      </c>
      <c r="CU25" s="23">
        <v>6</v>
      </c>
      <c r="CV25" s="23"/>
      <c r="CW25" s="41">
        <v>6</v>
      </c>
      <c r="CX25" s="38">
        <v>0</v>
      </c>
      <c r="CY25" s="38"/>
      <c r="CZ25" s="38"/>
      <c r="DA25" s="38"/>
      <c r="DB25" s="26">
        <f t="shared" si="11"/>
        <v>0</v>
      </c>
      <c r="DC25" s="26">
        <f t="shared" si="11"/>
        <v>0</v>
      </c>
      <c r="DD25" s="23">
        <v>6</v>
      </c>
      <c r="DE25" s="23"/>
      <c r="DF25" s="41">
        <v>5</v>
      </c>
      <c r="DG25" s="38">
        <v>4</v>
      </c>
      <c r="DH25" s="38"/>
      <c r="DI25" s="38">
        <v>1</v>
      </c>
      <c r="DJ25" s="38"/>
      <c r="DK25" s="26">
        <f t="shared" si="12"/>
        <v>5</v>
      </c>
      <c r="DL25" s="26">
        <f t="shared" si="12"/>
        <v>0</v>
      </c>
      <c r="DM25" s="23">
        <v>6</v>
      </c>
      <c r="DN25" s="23"/>
      <c r="DO25" s="46">
        <v>5</v>
      </c>
      <c r="DP25" s="47">
        <v>1</v>
      </c>
      <c r="DQ25" s="47"/>
      <c r="DR25" s="47"/>
      <c r="DS25" s="47"/>
      <c r="DT25" s="26">
        <f t="shared" si="13"/>
        <v>1</v>
      </c>
      <c r="DU25" s="26">
        <f t="shared" si="13"/>
        <v>0</v>
      </c>
      <c r="DV25" s="23">
        <v>6</v>
      </c>
      <c r="DW25" s="23"/>
      <c r="DX25" s="46">
        <v>4</v>
      </c>
      <c r="DY25" s="47">
        <v>1</v>
      </c>
      <c r="DZ25" s="47"/>
      <c r="EA25" s="47"/>
      <c r="EB25" s="47"/>
      <c r="EC25" s="26">
        <f t="shared" si="14"/>
        <v>1</v>
      </c>
      <c r="ED25" s="26">
        <f t="shared" si="14"/>
        <v>0</v>
      </c>
      <c r="EE25" s="23"/>
      <c r="EF25" s="23"/>
      <c r="EG25" s="46">
        <v>0</v>
      </c>
      <c r="EH25" s="47"/>
      <c r="EI25" s="47"/>
      <c r="EJ25" s="47"/>
      <c r="EK25" s="47"/>
      <c r="EL25" s="26">
        <f t="shared" si="15"/>
        <v>0</v>
      </c>
      <c r="EM25" s="26">
        <f t="shared" si="15"/>
        <v>0</v>
      </c>
      <c r="EN25" s="23"/>
      <c r="EO25" s="23"/>
      <c r="EP25" s="50">
        <v>0</v>
      </c>
      <c r="EQ25" s="47"/>
      <c r="ER25" s="47"/>
      <c r="ES25" s="47"/>
      <c r="ET25" s="47"/>
      <c r="EU25" s="26">
        <f t="shared" si="16"/>
        <v>0</v>
      </c>
      <c r="EV25" s="26">
        <f t="shared" si="16"/>
        <v>0</v>
      </c>
      <c r="EW25" s="23"/>
      <c r="EX25" s="23"/>
      <c r="EY25" s="41">
        <v>0</v>
      </c>
      <c r="EZ25" s="38"/>
      <c r="FA25" s="38"/>
      <c r="FB25" s="38"/>
      <c r="FC25" s="38"/>
      <c r="FD25" s="26">
        <f t="shared" si="17"/>
        <v>0</v>
      </c>
      <c r="FE25" s="26">
        <f t="shared" si="17"/>
        <v>0</v>
      </c>
      <c r="FF25" s="23"/>
      <c r="FG25" s="23"/>
      <c r="FH25" s="41">
        <v>0</v>
      </c>
      <c r="FI25" s="38"/>
      <c r="FJ25" s="38"/>
      <c r="FK25" s="38"/>
      <c r="FL25" s="38"/>
      <c r="FM25" s="26">
        <f t="shared" si="18"/>
        <v>0</v>
      </c>
      <c r="FN25" s="26">
        <f t="shared" si="18"/>
        <v>0</v>
      </c>
      <c r="FO25" s="23"/>
      <c r="FP25" s="23"/>
      <c r="FQ25" s="41">
        <v>0</v>
      </c>
      <c r="FR25" s="38">
        <v>0</v>
      </c>
      <c r="FS25" s="38"/>
      <c r="FT25" s="38">
        <v>0</v>
      </c>
      <c r="FU25" s="38"/>
      <c r="FV25" s="26">
        <f t="shared" si="19"/>
        <v>0</v>
      </c>
      <c r="FW25" s="26">
        <f t="shared" si="19"/>
        <v>0</v>
      </c>
      <c r="FX25" s="23"/>
      <c r="FY25" s="23"/>
      <c r="FZ25" s="41">
        <v>0</v>
      </c>
      <c r="GA25" s="38"/>
      <c r="GB25" s="38"/>
      <c r="GC25" s="38"/>
      <c r="GD25" s="38"/>
      <c r="GE25" s="26">
        <f t="shared" si="20"/>
        <v>0</v>
      </c>
      <c r="GF25" s="26">
        <f t="shared" si="20"/>
        <v>0</v>
      </c>
      <c r="GG25" s="23"/>
      <c r="GH25" s="23"/>
      <c r="GI25" s="41">
        <v>0</v>
      </c>
      <c r="GJ25" s="38"/>
      <c r="GK25" s="38"/>
      <c r="GL25" s="38"/>
      <c r="GM25" s="38"/>
      <c r="GN25" s="26">
        <f t="shared" si="21"/>
        <v>0</v>
      </c>
      <c r="GO25" s="26">
        <f t="shared" si="21"/>
        <v>0</v>
      </c>
      <c r="GP25" s="23"/>
      <c r="GQ25" s="23"/>
      <c r="GR25" s="41">
        <v>0</v>
      </c>
      <c r="GS25" s="38"/>
      <c r="GT25" s="38"/>
      <c r="GU25" s="38"/>
      <c r="GV25" s="38"/>
      <c r="GW25" s="26">
        <f t="shared" si="22"/>
        <v>0</v>
      </c>
      <c r="GX25" s="26">
        <f t="shared" si="22"/>
        <v>0</v>
      </c>
      <c r="GY25" s="23"/>
      <c r="GZ25" s="23"/>
      <c r="HA25" s="41">
        <v>0</v>
      </c>
      <c r="HB25" s="38"/>
      <c r="HC25" s="38"/>
      <c r="HD25" s="38"/>
      <c r="HE25" s="38"/>
      <c r="HF25" s="26">
        <f t="shared" si="23"/>
        <v>0</v>
      </c>
      <c r="HG25" s="26">
        <f t="shared" si="23"/>
        <v>0</v>
      </c>
      <c r="HH25" s="23"/>
      <c r="HI25" s="51"/>
      <c r="HJ25" s="41">
        <v>0</v>
      </c>
      <c r="HK25" s="38">
        <v>3</v>
      </c>
      <c r="HL25" s="38"/>
      <c r="HM25" s="38"/>
      <c r="HN25" s="38"/>
      <c r="HO25" s="26">
        <f t="shared" si="24"/>
        <v>3</v>
      </c>
      <c r="HP25" s="26">
        <f t="shared" si="24"/>
        <v>0</v>
      </c>
      <c r="HQ25" s="23"/>
      <c r="HR25" s="23"/>
      <c r="HS25" s="41">
        <v>0</v>
      </c>
      <c r="HT25" s="38"/>
      <c r="HU25" s="38"/>
      <c r="HV25" s="38"/>
      <c r="HW25" s="38"/>
      <c r="HX25" s="26">
        <f t="shared" si="25"/>
        <v>0</v>
      </c>
      <c r="HY25" s="26">
        <f t="shared" si="25"/>
        <v>0</v>
      </c>
      <c r="HZ25" s="23"/>
      <c r="IA25" s="23"/>
      <c r="IB25" s="41">
        <v>0</v>
      </c>
      <c r="IC25" s="38"/>
      <c r="ID25" s="38"/>
      <c r="IE25" s="38"/>
      <c r="IF25" s="38"/>
      <c r="IG25" s="26">
        <f t="shared" si="26"/>
        <v>0</v>
      </c>
      <c r="IH25" s="26">
        <f t="shared" si="26"/>
        <v>0</v>
      </c>
      <c r="II25" s="38"/>
      <c r="IJ25" s="38"/>
      <c r="IK25" s="41"/>
      <c r="IL25" s="38"/>
      <c r="IM25" s="38"/>
      <c r="IN25" s="38"/>
      <c r="IO25" s="38"/>
      <c r="IP25" s="26"/>
      <c r="IQ25" s="26"/>
      <c r="IR25" s="38"/>
      <c r="IS25" s="38"/>
      <c r="IT25" s="41"/>
      <c r="IU25" s="38"/>
      <c r="IV25" s="38"/>
      <c r="IW25" s="38"/>
      <c r="IX25" s="38"/>
      <c r="IY25" s="26"/>
      <c r="IZ25" s="26"/>
      <c r="JA25" s="38"/>
      <c r="JB25" s="38"/>
      <c r="JC25" s="41"/>
      <c r="JD25" s="38"/>
      <c r="JE25" s="38"/>
      <c r="JF25" s="38"/>
      <c r="JG25" s="38"/>
      <c r="JH25" s="26"/>
      <c r="JI25" s="26"/>
      <c r="JJ25" s="38"/>
      <c r="JK25" s="38"/>
      <c r="JL25" s="41"/>
      <c r="JM25" s="38"/>
      <c r="JN25" s="38"/>
      <c r="JO25" s="38"/>
      <c r="JP25" s="38"/>
      <c r="JQ25" s="26"/>
      <c r="JR25" s="26"/>
      <c r="JS25" s="38"/>
      <c r="JT25" s="38"/>
      <c r="JU25" s="41"/>
      <c r="JV25" s="38"/>
      <c r="JW25" s="38"/>
      <c r="JX25" s="38"/>
      <c r="JY25" s="38"/>
      <c r="JZ25" s="26"/>
      <c r="KA25" s="26"/>
    </row>
    <row r="26" spans="1:287" s="7" customFormat="1" ht="12">
      <c r="A26" s="19">
        <v>38</v>
      </c>
      <c r="B26" s="19">
        <v>-72</v>
      </c>
      <c r="C26" s="19">
        <f t="shared" si="0"/>
        <v>176</v>
      </c>
      <c r="D26" s="19">
        <f t="shared" si="0"/>
        <v>3</v>
      </c>
      <c r="E26" s="19"/>
      <c r="F26" s="19"/>
      <c r="G26" s="23">
        <v>2200</v>
      </c>
      <c r="H26" s="20" t="s">
        <v>77</v>
      </c>
      <c r="I26" s="23">
        <v>32</v>
      </c>
      <c r="J26" s="23"/>
      <c r="K26" s="34">
        <v>-3</v>
      </c>
      <c r="L26" s="26">
        <v>16</v>
      </c>
      <c r="M26" s="32"/>
      <c r="N26" s="32">
        <v>8</v>
      </c>
      <c r="O26" s="26"/>
      <c r="P26" s="26">
        <f t="shared" si="1"/>
        <v>24</v>
      </c>
      <c r="Q26" s="26">
        <f t="shared" si="1"/>
        <v>0</v>
      </c>
      <c r="R26" s="23">
        <v>32</v>
      </c>
      <c r="S26" s="23"/>
      <c r="T26" s="34">
        <v>-5</v>
      </c>
      <c r="U26" s="37">
        <v>15</v>
      </c>
      <c r="V26" s="38"/>
      <c r="W26" s="37">
        <v>6</v>
      </c>
      <c r="X26" s="37"/>
      <c r="Y26" s="26">
        <f t="shared" si="2"/>
        <v>21</v>
      </c>
      <c r="Z26" s="26">
        <f t="shared" si="2"/>
        <v>0</v>
      </c>
      <c r="AA26" s="2">
        <v>16</v>
      </c>
      <c r="AB26" s="20"/>
      <c r="AC26" s="41">
        <v>-4</v>
      </c>
      <c r="AD26" s="38">
        <v>7</v>
      </c>
      <c r="AE26" s="38"/>
      <c r="AF26" s="38">
        <v>3</v>
      </c>
      <c r="AG26" s="38"/>
      <c r="AH26" s="26">
        <f t="shared" si="3"/>
        <v>10</v>
      </c>
      <c r="AI26" s="26">
        <f t="shared" si="3"/>
        <v>0</v>
      </c>
      <c r="AJ26" s="23">
        <v>16</v>
      </c>
      <c r="AK26" s="23"/>
      <c r="AL26" s="41">
        <v>-9</v>
      </c>
      <c r="AM26" s="42">
        <v>8</v>
      </c>
      <c r="AN26" s="42"/>
      <c r="AO26" s="42">
        <v>6</v>
      </c>
      <c r="AP26" s="42"/>
      <c r="AQ26" s="26">
        <f t="shared" si="4"/>
        <v>14</v>
      </c>
      <c r="AR26" s="26">
        <f t="shared" si="4"/>
        <v>0</v>
      </c>
      <c r="AS26" s="23">
        <v>16</v>
      </c>
      <c r="AT26" s="23"/>
      <c r="AU26" s="41">
        <v>-12</v>
      </c>
      <c r="AV26" s="38">
        <v>5</v>
      </c>
      <c r="AW26" s="38"/>
      <c r="AX26" s="38">
        <v>10</v>
      </c>
      <c r="AY26" s="38"/>
      <c r="AZ26" s="26">
        <f t="shared" si="5"/>
        <v>15</v>
      </c>
      <c r="BA26" s="26">
        <f t="shared" si="5"/>
        <v>0</v>
      </c>
      <c r="BB26" s="23">
        <v>12</v>
      </c>
      <c r="BC26" s="23"/>
      <c r="BD26" s="41">
        <v>-10</v>
      </c>
      <c r="BE26" s="38">
        <v>6</v>
      </c>
      <c r="BF26" s="38"/>
      <c r="BG26" s="38">
        <v>3</v>
      </c>
      <c r="BH26" s="38"/>
      <c r="BI26" s="26">
        <f t="shared" si="6"/>
        <v>9</v>
      </c>
      <c r="BJ26" s="26">
        <f t="shared" si="6"/>
        <v>0</v>
      </c>
      <c r="BK26" s="23">
        <v>8</v>
      </c>
      <c r="BL26" s="23"/>
      <c r="BM26" s="41">
        <v>-3</v>
      </c>
      <c r="BN26" s="38">
        <v>5</v>
      </c>
      <c r="BO26" s="38"/>
      <c r="BP26" s="38">
        <v>0</v>
      </c>
      <c r="BQ26" s="38"/>
      <c r="BR26" s="26">
        <f t="shared" si="7"/>
        <v>5</v>
      </c>
      <c r="BS26" s="26">
        <f t="shared" si="7"/>
        <v>0</v>
      </c>
      <c r="BT26" s="23">
        <v>8</v>
      </c>
      <c r="BU26" s="23"/>
      <c r="BV26" s="41">
        <v>-5</v>
      </c>
      <c r="BW26" s="38">
        <v>6</v>
      </c>
      <c r="BX26" s="38"/>
      <c r="BY26" s="38"/>
      <c r="BZ26" s="38"/>
      <c r="CA26" s="26">
        <f t="shared" si="8"/>
        <v>6</v>
      </c>
      <c r="CB26" s="26">
        <f t="shared" si="8"/>
        <v>0</v>
      </c>
      <c r="CC26" s="23">
        <v>8</v>
      </c>
      <c r="CD26" s="23"/>
      <c r="CE26" s="41">
        <v>2</v>
      </c>
      <c r="CF26" s="38">
        <v>3</v>
      </c>
      <c r="CG26" s="38"/>
      <c r="CH26" s="38"/>
      <c r="CI26" s="38"/>
      <c r="CJ26" s="26">
        <f t="shared" si="9"/>
        <v>3</v>
      </c>
      <c r="CK26" s="26">
        <f t="shared" si="9"/>
        <v>0</v>
      </c>
      <c r="CL26" s="23">
        <v>8</v>
      </c>
      <c r="CM26" s="23"/>
      <c r="CN26" s="41">
        <v>-4</v>
      </c>
      <c r="CO26" s="38">
        <v>6</v>
      </c>
      <c r="CP26" s="38"/>
      <c r="CQ26" s="38"/>
      <c r="CR26" s="38"/>
      <c r="CS26" s="26">
        <f t="shared" si="10"/>
        <v>6</v>
      </c>
      <c r="CT26" s="26">
        <f t="shared" si="10"/>
        <v>0</v>
      </c>
      <c r="CU26" s="23">
        <v>8</v>
      </c>
      <c r="CV26" s="23"/>
      <c r="CW26" s="41">
        <v>5</v>
      </c>
      <c r="CX26" s="38">
        <v>3</v>
      </c>
      <c r="CY26" s="38"/>
      <c r="CZ26" s="38">
        <v>2</v>
      </c>
      <c r="DA26" s="38"/>
      <c r="DB26" s="26">
        <f t="shared" si="11"/>
        <v>5</v>
      </c>
      <c r="DC26" s="26">
        <f t="shared" si="11"/>
        <v>0</v>
      </c>
      <c r="DD26" s="23">
        <v>16</v>
      </c>
      <c r="DE26" s="23"/>
      <c r="DF26" s="41">
        <v>1</v>
      </c>
      <c r="DG26" s="38">
        <v>6</v>
      </c>
      <c r="DH26" s="38"/>
      <c r="DI26" s="38">
        <v>2</v>
      </c>
      <c r="DJ26" s="38"/>
      <c r="DK26" s="26">
        <f t="shared" si="12"/>
        <v>8</v>
      </c>
      <c r="DL26" s="26">
        <f t="shared" si="12"/>
        <v>0</v>
      </c>
      <c r="DM26" s="23">
        <v>16</v>
      </c>
      <c r="DN26" s="23"/>
      <c r="DO26" s="46">
        <v>10</v>
      </c>
      <c r="DP26" s="47">
        <v>4</v>
      </c>
      <c r="DQ26" s="47"/>
      <c r="DR26" s="47"/>
      <c r="DS26" s="47"/>
      <c r="DT26" s="26">
        <f t="shared" si="13"/>
        <v>4</v>
      </c>
      <c r="DU26" s="26">
        <f t="shared" si="13"/>
        <v>0</v>
      </c>
      <c r="DV26" s="23">
        <v>16</v>
      </c>
      <c r="DW26" s="23"/>
      <c r="DX26" s="46">
        <v>0</v>
      </c>
      <c r="DY26" s="47">
        <v>4</v>
      </c>
      <c r="DZ26" s="47"/>
      <c r="EA26" s="47"/>
      <c r="EB26" s="47"/>
      <c r="EC26" s="26">
        <f t="shared" si="14"/>
        <v>4</v>
      </c>
      <c r="ED26" s="26">
        <f t="shared" si="14"/>
        <v>0</v>
      </c>
      <c r="EE26" s="23"/>
      <c r="EF26" s="23"/>
      <c r="EG26" s="46">
        <v>0</v>
      </c>
      <c r="EH26" s="47"/>
      <c r="EI26" s="47"/>
      <c r="EJ26" s="47"/>
      <c r="EK26" s="47"/>
      <c r="EL26" s="26">
        <f t="shared" si="15"/>
        <v>0</v>
      </c>
      <c r="EM26" s="26">
        <f t="shared" si="15"/>
        <v>0</v>
      </c>
      <c r="EN26" s="23">
        <v>8</v>
      </c>
      <c r="EO26" s="23"/>
      <c r="EP26" s="50">
        <v>0</v>
      </c>
      <c r="EQ26" s="47">
        <v>5</v>
      </c>
      <c r="ER26" s="47"/>
      <c r="ES26" s="47"/>
      <c r="ET26" s="47"/>
      <c r="EU26" s="26">
        <f t="shared" si="16"/>
        <v>5</v>
      </c>
      <c r="EV26" s="26">
        <f t="shared" si="16"/>
        <v>0</v>
      </c>
      <c r="EW26" s="23">
        <v>8</v>
      </c>
      <c r="EX26" s="23"/>
      <c r="EY26" s="41">
        <v>-5</v>
      </c>
      <c r="EZ26" s="38">
        <v>1</v>
      </c>
      <c r="FA26" s="38"/>
      <c r="FB26" s="38">
        <v>1</v>
      </c>
      <c r="FC26" s="38"/>
      <c r="FD26" s="26">
        <f t="shared" si="17"/>
        <v>2</v>
      </c>
      <c r="FE26" s="26">
        <f t="shared" si="17"/>
        <v>0</v>
      </c>
      <c r="FF26" s="23">
        <v>8</v>
      </c>
      <c r="FG26" s="23"/>
      <c r="FH26" s="41">
        <v>-4</v>
      </c>
      <c r="FI26" s="38">
        <v>8</v>
      </c>
      <c r="FJ26" s="38"/>
      <c r="FK26" s="38">
        <v>2</v>
      </c>
      <c r="FL26" s="38"/>
      <c r="FM26" s="26">
        <f t="shared" si="18"/>
        <v>10</v>
      </c>
      <c r="FN26" s="26">
        <f t="shared" si="18"/>
        <v>0</v>
      </c>
      <c r="FO26" s="23">
        <v>12</v>
      </c>
      <c r="FP26" s="23"/>
      <c r="FQ26" s="41">
        <v>4</v>
      </c>
      <c r="FR26" s="38">
        <v>2</v>
      </c>
      <c r="FS26" s="38"/>
      <c r="FT26" s="38">
        <v>0</v>
      </c>
      <c r="FU26" s="38"/>
      <c r="FV26" s="26">
        <f t="shared" si="19"/>
        <v>2</v>
      </c>
      <c r="FW26" s="26">
        <f t="shared" si="19"/>
        <v>0</v>
      </c>
      <c r="FX26" s="23">
        <v>8</v>
      </c>
      <c r="FY26" s="23">
        <v>8</v>
      </c>
      <c r="FZ26" s="41">
        <v>5</v>
      </c>
      <c r="GA26" s="38">
        <v>2</v>
      </c>
      <c r="GB26" s="38">
        <v>2</v>
      </c>
      <c r="GC26" s="38">
        <v>1</v>
      </c>
      <c r="GD26" s="38"/>
      <c r="GE26" s="26">
        <f t="shared" si="20"/>
        <v>3</v>
      </c>
      <c r="GF26" s="26">
        <f t="shared" si="20"/>
        <v>2</v>
      </c>
      <c r="GG26" s="23">
        <v>16</v>
      </c>
      <c r="GH26" s="23">
        <v>8</v>
      </c>
      <c r="GI26" s="41">
        <v>-1</v>
      </c>
      <c r="GJ26" s="38">
        <v>8</v>
      </c>
      <c r="GK26" s="38"/>
      <c r="GL26" s="38">
        <v>2</v>
      </c>
      <c r="GM26" s="38">
        <v>1</v>
      </c>
      <c r="GN26" s="26">
        <f t="shared" si="21"/>
        <v>10</v>
      </c>
      <c r="GO26" s="26">
        <f t="shared" si="21"/>
        <v>1</v>
      </c>
      <c r="GP26" s="23"/>
      <c r="GQ26" s="23"/>
      <c r="GR26" s="41">
        <v>0</v>
      </c>
      <c r="GS26" s="38"/>
      <c r="GT26" s="38"/>
      <c r="GU26" s="38"/>
      <c r="GV26" s="38"/>
      <c r="GW26" s="26">
        <f t="shared" si="22"/>
        <v>0</v>
      </c>
      <c r="GX26" s="26">
        <f t="shared" si="22"/>
        <v>0</v>
      </c>
      <c r="GY26" s="23"/>
      <c r="GZ26" s="23"/>
      <c r="HA26" s="41">
        <v>0</v>
      </c>
      <c r="HB26" s="38"/>
      <c r="HC26" s="38"/>
      <c r="HD26" s="38"/>
      <c r="HE26" s="38"/>
      <c r="HF26" s="26">
        <f t="shared" si="23"/>
        <v>0</v>
      </c>
      <c r="HG26" s="26">
        <f t="shared" si="23"/>
        <v>0</v>
      </c>
      <c r="HH26" s="23">
        <v>10</v>
      </c>
      <c r="HI26" s="51"/>
      <c r="HJ26" s="41">
        <v>-3</v>
      </c>
      <c r="HK26" s="38">
        <v>4</v>
      </c>
      <c r="HL26" s="38"/>
      <c r="HM26" s="38"/>
      <c r="HN26" s="38"/>
      <c r="HO26" s="26">
        <f t="shared" si="24"/>
        <v>4</v>
      </c>
      <c r="HP26" s="26">
        <f t="shared" si="24"/>
        <v>0</v>
      </c>
      <c r="HQ26" s="23">
        <v>16</v>
      </c>
      <c r="HR26" s="23"/>
      <c r="HS26" s="41">
        <v>11</v>
      </c>
      <c r="HT26" s="38">
        <v>3</v>
      </c>
      <c r="HU26" s="38"/>
      <c r="HV26" s="38"/>
      <c r="HW26" s="38"/>
      <c r="HX26" s="26">
        <f t="shared" si="25"/>
        <v>3</v>
      </c>
      <c r="HY26" s="26">
        <f t="shared" si="25"/>
        <v>0</v>
      </c>
      <c r="HZ26" s="23">
        <v>8</v>
      </c>
      <c r="IA26" s="23"/>
      <c r="IB26" s="41">
        <v>-4</v>
      </c>
      <c r="IC26" s="38">
        <v>2</v>
      </c>
      <c r="ID26" s="38"/>
      <c r="IE26" s="38">
        <v>1</v>
      </c>
      <c r="IF26" s="38"/>
      <c r="IG26" s="26">
        <f t="shared" si="26"/>
        <v>3</v>
      </c>
      <c r="IH26" s="26">
        <f t="shared" si="26"/>
        <v>0</v>
      </c>
      <c r="II26" s="38"/>
      <c r="IJ26" s="38"/>
      <c r="IK26" s="41"/>
      <c r="IL26" s="38"/>
      <c r="IM26" s="38"/>
      <c r="IN26" s="38"/>
      <c r="IO26" s="38"/>
      <c r="IP26" s="26"/>
      <c r="IQ26" s="26"/>
      <c r="IR26" s="38"/>
      <c r="IS26" s="38"/>
      <c r="IT26" s="41"/>
      <c r="IU26" s="38"/>
      <c r="IV26" s="38"/>
      <c r="IW26" s="38"/>
      <c r="IX26" s="38"/>
      <c r="IY26" s="26"/>
      <c r="IZ26" s="26"/>
      <c r="JA26" s="38"/>
      <c r="JB26" s="38"/>
      <c r="JC26" s="41"/>
      <c r="JD26" s="38"/>
      <c r="JE26" s="38"/>
      <c r="JF26" s="38"/>
      <c r="JG26" s="38"/>
      <c r="JH26" s="26"/>
      <c r="JI26" s="26"/>
      <c r="JJ26" s="38"/>
      <c r="JK26" s="38"/>
      <c r="JL26" s="41"/>
      <c r="JM26" s="38"/>
      <c r="JN26" s="38"/>
      <c r="JO26" s="38"/>
      <c r="JP26" s="38"/>
      <c r="JQ26" s="26"/>
      <c r="JR26" s="26"/>
      <c r="JS26" s="38"/>
      <c r="JT26" s="38"/>
      <c r="JU26" s="41"/>
      <c r="JV26" s="38"/>
      <c r="JW26" s="38"/>
      <c r="JX26" s="38"/>
      <c r="JY26" s="38"/>
      <c r="JZ26" s="26"/>
      <c r="KA26" s="26"/>
    </row>
    <row r="27" spans="1:287" s="7" customFormat="1" ht="12">
      <c r="A27" s="19">
        <v>5</v>
      </c>
      <c r="B27" s="19">
        <v>-79</v>
      </c>
      <c r="C27" s="19">
        <f t="shared" si="0"/>
        <v>137</v>
      </c>
      <c r="D27" s="19">
        <f t="shared" si="0"/>
        <v>9</v>
      </c>
      <c r="E27" s="19"/>
      <c r="F27" s="19"/>
      <c r="G27" s="23">
        <v>2100</v>
      </c>
      <c r="H27" s="20" t="s">
        <v>78</v>
      </c>
      <c r="I27" s="23">
        <v>19</v>
      </c>
      <c r="J27" s="23"/>
      <c r="K27" s="34">
        <v>-4</v>
      </c>
      <c r="L27" s="26">
        <v>17</v>
      </c>
      <c r="M27" s="32"/>
      <c r="N27" s="32">
        <v>3</v>
      </c>
      <c r="O27" s="26"/>
      <c r="P27" s="26">
        <f t="shared" si="1"/>
        <v>20</v>
      </c>
      <c r="Q27" s="26">
        <f t="shared" si="1"/>
        <v>0</v>
      </c>
      <c r="R27" s="23">
        <v>18</v>
      </c>
      <c r="S27" s="23"/>
      <c r="T27" s="34">
        <v>-2</v>
      </c>
      <c r="U27" s="37">
        <v>10</v>
      </c>
      <c r="V27" s="38"/>
      <c r="W27" s="37">
        <v>2</v>
      </c>
      <c r="X27" s="37"/>
      <c r="Y27" s="26">
        <f t="shared" si="2"/>
        <v>12</v>
      </c>
      <c r="Z27" s="26">
        <f t="shared" si="2"/>
        <v>0</v>
      </c>
      <c r="AA27" s="2">
        <v>16</v>
      </c>
      <c r="AB27" s="20"/>
      <c r="AC27" s="41">
        <v>-6</v>
      </c>
      <c r="AD27" s="38">
        <v>3</v>
      </c>
      <c r="AE27" s="38"/>
      <c r="AF27" s="38">
        <v>3</v>
      </c>
      <c r="AG27" s="38"/>
      <c r="AH27" s="26">
        <f t="shared" si="3"/>
        <v>6</v>
      </c>
      <c r="AI27" s="26">
        <f t="shared" si="3"/>
        <v>0</v>
      </c>
      <c r="AJ27" s="23">
        <v>8</v>
      </c>
      <c r="AK27" s="23"/>
      <c r="AL27" s="41">
        <v>-6</v>
      </c>
      <c r="AM27" s="42">
        <v>6</v>
      </c>
      <c r="AN27" s="42"/>
      <c r="AO27" s="42">
        <v>1</v>
      </c>
      <c r="AP27" s="42"/>
      <c r="AQ27" s="26">
        <f t="shared" si="4"/>
        <v>7</v>
      </c>
      <c r="AR27" s="26">
        <f t="shared" si="4"/>
        <v>0</v>
      </c>
      <c r="AS27" s="23">
        <v>16</v>
      </c>
      <c r="AT27" s="23"/>
      <c r="AU27" s="41">
        <v>-15</v>
      </c>
      <c r="AV27" s="38">
        <v>5</v>
      </c>
      <c r="AW27" s="38"/>
      <c r="AX27" s="38">
        <v>12</v>
      </c>
      <c r="AY27" s="38"/>
      <c r="AZ27" s="26">
        <f t="shared" si="5"/>
        <v>17</v>
      </c>
      <c r="BA27" s="26">
        <f t="shared" si="5"/>
        <v>0</v>
      </c>
      <c r="BB27" s="23">
        <v>8</v>
      </c>
      <c r="BC27" s="23"/>
      <c r="BD27" s="41">
        <v>-3</v>
      </c>
      <c r="BE27" s="38">
        <v>6</v>
      </c>
      <c r="BF27" s="38"/>
      <c r="BG27" s="38"/>
      <c r="BH27" s="38"/>
      <c r="BI27" s="26">
        <f t="shared" si="6"/>
        <v>6</v>
      </c>
      <c r="BJ27" s="26">
        <f t="shared" si="6"/>
        <v>0</v>
      </c>
      <c r="BK27" s="23">
        <v>8</v>
      </c>
      <c r="BL27" s="23"/>
      <c r="BM27" s="41">
        <v>-7</v>
      </c>
      <c r="BN27" s="38">
        <v>5</v>
      </c>
      <c r="BO27" s="38"/>
      <c r="BP27" s="38">
        <v>1</v>
      </c>
      <c r="BQ27" s="38"/>
      <c r="BR27" s="26">
        <f t="shared" si="7"/>
        <v>6</v>
      </c>
      <c r="BS27" s="26">
        <f t="shared" si="7"/>
        <v>0</v>
      </c>
      <c r="BT27" s="23"/>
      <c r="BU27" s="23"/>
      <c r="BV27" s="41">
        <v>0</v>
      </c>
      <c r="BW27" s="38"/>
      <c r="BX27" s="38"/>
      <c r="BY27" s="38"/>
      <c r="BZ27" s="38"/>
      <c r="CA27" s="26">
        <f t="shared" si="8"/>
        <v>0</v>
      </c>
      <c r="CB27" s="26">
        <f t="shared" si="8"/>
        <v>0</v>
      </c>
      <c r="CC27" s="23">
        <v>8</v>
      </c>
      <c r="CD27" s="23"/>
      <c r="CE27" s="41">
        <v>-4</v>
      </c>
      <c r="CF27" s="38">
        <v>2</v>
      </c>
      <c r="CG27" s="38"/>
      <c r="CH27" s="38"/>
      <c r="CI27" s="38"/>
      <c r="CJ27" s="26">
        <f t="shared" si="9"/>
        <v>2</v>
      </c>
      <c r="CK27" s="26">
        <f t="shared" si="9"/>
        <v>0</v>
      </c>
      <c r="CL27" s="23">
        <v>8</v>
      </c>
      <c r="CM27" s="23"/>
      <c r="CN27" s="41">
        <v>-1</v>
      </c>
      <c r="CO27" s="38">
        <v>4</v>
      </c>
      <c r="CP27" s="38"/>
      <c r="CQ27" s="38"/>
      <c r="CR27" s="38"/>
      <c r="CS27" s="26">
        <f t="shared" si="10"/>
        <v>4</v>
      </c>
      <c r="CT27" s="26">
        <f t="shared" si="10"/>
        <v>0</v>
      </c>
      <c r="CU27" s="23">
        <v>8</v>
      </c>
      <c r="CV27" s="23"/>
      <c r="CW27" s="41">
        <v>-3</v>
      </c>
      <c r="CX27" s="38">
        <v>5</v>
      </c>
      <c r="CY27" s="38"/>
      <c r="CZ27" s="38"/>
      <c r="DA27" s="38"/>
      <c r="DB27" s="26">
        <f t="shared" si="11"/>
        <v>5</v>
      </c>
      <c r="DC27" s="26">
        <f t="shared" si="11"/>
        <v>0</v>
      </c>
      <c r="DD27" s="23">
        <v>8</v>
      </c>
      <c r="DE27" s="23"/>
      <c r="DF27" s="41">
        <v>-4</v>
      </c>
      <c r="DG27" s="38">
        <v>8</v>
      </c>
      <c r="DH27" s="38"/>
      <c r="DI27" s="38"/>
      <c r="DJ27" s="38"/>
      <c r="DK27" s="26">
        <f t="shared" si="12"/>
        <v>8</v>
      </c>
      <c r="DL27" s="26">
        <f t="shared" si="12"/>
        <v>0</v>
      </c>
      <c r="DM27" s="23">
        <v>8</v>
      </c>
      <c r="DN27" s="23"/>
      <c r="DO27" s="46">
        <v>0</v>
      </c>
      <c r="DP27" s="47"/>
      <c r="DQ27" s="47"/>
      <c r="DR27" s="47"/>
      <c r="DS27" s="47"/>
      <c r="DT27" s="26">
        <f t="shared" si="13"/>
        <v>0</v>
      </c>
      <c r="DU27" s="26">
        <f t="shared" si="13"/>
        <v>0</v>
      </c>
      <c r="DV27" s="23">
        <v>8</v>
      </c>
      <c r="DW27" s="23"/>
      <c r="DX27" s="46">
        <v>-4</v>
      </c>
      <c r="DY27" s="47">
        <v>1</v>
      </c>
      <c r="DZ27" s="47"/>
      <c r="EA27" s="47"/>
      <c r="EB27" s="47"/>
      <c r="EC27" s="26">
        <f t="shared" si="14"/>
        <v>1</v>
      </c>
      <c r="ED27" s="26">
        <f t="shared" si="14"/>
        <v>0</v>
      </c>
      <c r="EE27" s="23">
        <v>8</v>
      </c>
      <c r="EF27" s="23"/>
      <c r="EG27" s="46">
        <v>-3</v>
      </c>
      <c r="EH27" s="47">
        <v>7</v>
      </c>
      <c r="EI27" s="47"/>
      <c r="EJ27" s="47"/>
      <c r="EK27" s="47"/>
      <c r="EL27" s="26">
        <f t="shared" si="15"/>
        <v>7</v>
      </c>
      <c r="EM27" s="26">
        <f t="shared" si="15"/>
        <v>0</v>
      </c>
      <c r="EN27" s="23">
        <v>8</v>
      </c>
      <c r="EO27" s="23"/>
      <c r="EP27" s="50">
        <v>0</v>
      </c>
      <c r="EQ27" s="47">
        <v>5</v>
      </c>
      <c r="ER27" s="47"/>
      <c r="ES27" s="47"/>
      <c r="ET27" s="47"/>
      <c r="EU27" s="26">
        <f t="shared" si="16"/>
        <v>5</v>
      </c>
      <c r="EV27" s="26">
        <f t="shared" si="16"/>
        <v>0</v>
      </c>
      <c r="EW27" s="23">
        <v>8</v>
      </c>
      <c r="EX27" s="23"/>
      <c r="EY27" s="41">
        <v>-2</v>
      </c>
      <c r="EZ27" s="38">
        <v>5</v>
      </c>
      <c r="FA27" s="38"/>
      <c r="FB27" s="38"/>
      <c r="FC27" s="38"/>
      <c r="FD27" s="26">
        <f t="shared" si="17"/>
        <v>5</v>
      </c>
      <c r="FE27" s="26">
        <f t="shared" si="17"/>
        <v>0</v>
      </c>
      <c r="FF27" s="23">
        <v>8</v>
      </c>
      <c r="FG27" s="23"/>
      <c r="FH27" s="41">
        <v>-1</v>
      </c>
      <c r="FI27" s="38">
        <v>4</v>
      </c>
      <c r="FJ27" s="38"/>
      <c r="FK27" s="38"/>
      <c r="FL27" s="38"/>
      <c r="FM27" s="26">
        <f t="shared" si="18"/>
        <v>4</v>
      </c>
      <c r="FN27" s="26">
        <f t="shared" si="18"/>
        <v>0</v>
      </c>
      <c r="FO27" s="23">
        <v>8</v>
      </c>
      <c r="FP27" s="23"/>
      <c r="FQ27" s="41">
        <v>0</v>
      </c>
      <c r="FR27" s="38">
        <v>5</v>
      </c>
      <c r="FS27" s="38"/>
      <c r="FT27" s="38">
        <v>0</v>
      </c>
      <c r="FU27" s="38"/>
      <c r="FV27" s="26">
        <f t="shared" si="19"/>
        <v>5</v>
      </c>
      <c r="FW27" s="26">
        <f t="shared" si="19"/>
        <v>0</v>
      </c>
      <c r="FX27" s="23"/>
      <c r="FY27" s="23">
        <v>8</v>
      </c>
      <c r="FZ27" s="41">
        <v>-5</v>
      </c>
      <c r="GA27" s="38"/>
      <c r="GB27" s="38">
        <v>7</v>
      </c>
      <c r="GC27" s="38"/>
      <c r="GD27" s="38">
        <v>2</v>
      </c>
      <c r="GE27" s="26">
        <f t="shared" si="20"/>
        <v>0</v>
      </c>
      <c r="GF27" s="26">
        <f t="shared" si="20"/>
        <v>9</v>
      </c>
      <c r="GG27" s="23">
        <v>8</v>
      </c>
      <c r="GH27" s="23"/>
      <c r="GI27" s="41">
        <v>-5</v>
      </c>
      <c r="GJ27" s="38">
        <v>11</v>
      </c>
      <c r="GK27" s="38"/>
      <c r="GL27" s="38">
        <v>1</v>
      </c>
      <c r="GM27" s="38"/>
      <c r="GN27" s="26">
        <f t="shared" si="21"/>
        <v>12</v>
      </c>
      <c r="GO27" s="26">
        <f t="shared" si="21"/>
        <v>0</v>
      </c>
      <c r="GP27" s="23">
        <v>8</v>
      </c>
      <c r="GQ27" s="23"/>
      <c r="GR27" s="41">
        <v>1</v>
      </c>
      <c r="GS27" s="38">
        <v>3</v>
      </c>
      <c r="GT27" s="38"/>
      <c r="GU27" s="38"/>
      <c r="GV27" s="38"/>
      <c r="GW27" s="26">
        <f t="shared" si="22"/>
        <v>3</v>
      </c>
      <c r="GX27" s="26">
        <f t="shared" si="22"/>
        <v>0</v>
      </c>
      <c r="GY27" s="23"/>
      <c r="GZ27" s="23"/>
      <c r="HA27" s="41">
        <v>0</v>
      </c>
      <c r="HB27" s="38"/>
      <c r="HC27" s="38"/>
      <c r="HD27" s="38"/>
      <c r="HE27" s="38"/>
      <c r="HF27" s="26">
        <f t="shared" si="23"/>
        <v>0</v>
      </c>
      <c r="HG27" s="26">
        <f t="shared" si="23"/>
        <v>0</v>
      </c>
      <c r="HH27" s="23">
        <v>7</v>
      </c>
      <c r="HI27" s="51"/>
      <c r="HJ27" s="41">
        <v>-4</v>
      </c>
      <c r="HK27" s="38"/>
      <c r="HL27" s="38"/>
      <c r="HM27" s="38"/>
      <c r="HN27" s="38"/>
      <c r="HO27" s="26">
        <f t="shared" si="24"/>
        <v>0</v>
      </c>
      <c r="HP27" s="26">
        <f t="shared" si="24"/>
        <v>0</v>
      </c>
      <c r="HQ27" s="23">
        <v>8</v>
      </c>
      <c r="HR27" s="23"/>
      <c r="HS27" s="41">
        <v>4</v>
      </c>
      <c r="HT27" s="38">
        <v>2</v>
      </c>
      <c r="HU27" s="38"/>
      <c r="HV27" s="38"/>
      <c r="HW27" s="38"/>
      <c r="HX27" s="26">
        <f t="shared" si="25"/>
        <v>2</v>
      </c>
      <c r="HY27" s="26">
        <f t="shared" si="25"/>
        <v>0</v>
      </c>
      <c r="HZ27" s="23"/>
      <c r="IA27" s="23"/>
      <c r="IB27" s="41">
        <v>0</v>
      </c>
      <c r="IC27" s="38"/>
      <c r="ID27" s="38"/>
      <c r="IE27" s="38"/>
      <c r="IF27" s="38"/>
      <c r="IG27" s="26">
        <f t="shared" si="26"/>
        <v>0</v>
      </c>
      <c r="IH27" s="26">
        <f t="shared" si="26"/>
        <v>0</v>
      </c>
      <c r="II27" s="38"/>
      <c r="IJ27" s="38"/>
      <c r="IK27" s="41"/>
      <c r="IL27" s="38"/>
      <c r="IM27" s="38"/>
      <c r="IN27" s="38"/>
      <c r="IO27" s="38"/>
      <c r="IP27" s="26"/>
      <c r="IQ27" s="26"/>
      <c r="IR27" s="38"/>
      <c r="IS27" s="38"/>
      <c r="IT27" s="41"/>
      <c r="IU27" s="38"/>
      <c r="IV27" s="38"/>
      <c r="IW27" s="38"/>
      <c r="IX27" s="38"/>
      <c r="IY27" s="26"/>
      <c r="IZ27" s="26"/>
      <c r="JA27" s="38"/>
      <c r="JB27" s="38"/>
      <c r="JC27" s="41"/>
      <c r="JD27" s="38"/>
      <c r="JE27" s="38"/>
      <c r="JF27" s="38"/>
      <c r="JG27" s="38"/>
      <c r="JH27" s="26"/>
      <c r="JI27" s="26"/>
      <c r="JJ27" s="38"/>
      <c r="JK27" s="38"/>
      <c r="JL27" s="41"/>
      <c r="JM27" s="38"/>
      <c r="JN27" s="38"/>
      <c r="JO27" s="38"/>
      <c r="JP27" s="38"/>
      <c r="JQ27" s="26"/>
      <c r="JR27" s="26"/>
      <c r="JS27" s="38"/>
      <c r="JT27" s="38"/>
      <c r="JU27" s="41"/>
      <c r="JV27" s="38"/>
      <c r="JW27" s="38"/>
      <c r="JX27" s="38"/>
      <c r="JY27" s="38"/>
      <c r="JZ27" s="26"/>
      <c r="KA27" s="26"/>
    </row>
    <row r="28" spans="1:287" s="7" customFormat="1" ht="12">
      <c r="A28" s="19">
        <v>12</v>
      </c>
      <c r="B28" s="19">
        <v>0</v>
      </c>
      <c r="C28" s="19">
        <f t="shared" si="0"/>
        <v>13</v>
      </c>
      <c r="D28" s="19">
        <f t="shared" si="0"/>
        <v>0</v>
      </c>
      <c r="E28" s="19"/>
      <c r="F28" s="19"/>
      <c r="G28" s="23">
        <v>2400</v>
      </c>
      <c r="H28" s="20" t="s">
        <v>79</v>
      </c>
      <c r="I28" s="23">
        <v>8</v>
      </c>
      <c r="J28" s="23"/>
      <c r="K28" s="34">
        <v>6</v>
      </c>
      <c r="L28" s="26">
        <v>2</v>
      </c>
      <c r="M28" s="32"/>
      <c r="N28" s="32">
        <v>1</v>
      </c>
      <c r="O28" s="26"/>
      <c r="P28" s="26">
        <f t="shared" si="1"/>
        <v>3</v>
      </c>
      <c r="Q28" s="26">
        <f t="shared" si="1"/>
        <v>0</v>
      </c>
      <c r="R28" s="23">
        <v>4</v>
      </c>
      <c r="S28" s="23"/>
      <c r="T28" s="34">
        <v>0</v>
      </c>
      <c r="U28" s="37">
        <v>2</v>
      </c>
      <c r="V28" s="38"/>
      <c r="W28" s="37">
        <v>2</v>
      </c>
      <c r="X28" s="37"/>
      <c r="Y28" s="26">
        <f t="shared" si="2"/>
        <v>4</v>
      </c>
      <c r="Z28" s="26">
        <f t="shared" si="2"/>
        <v>0</v>
      </c>
      <c r="AA28" s="2"/>
      <c r="AB28" s="20"/>
      <c r="AC28" s="41">
        <v>0</v>
      </c>
      <c r="AD28" s="38">
        <v>0</v>
      </c>
      <c r="AE28" s="38"/>
      <c r="AF28" s="38">
        <v>0</v>
      </c>
      <c r="AG28" s="38"/>
      <c r="AH28" s="26">
        <f t="shared" si="3"/>
        <v>0</v>
      </c>
      <c r="AI28" s="26">
        <f t="shared" si="3"/>
        <v>0</v>
      </c>
      <c r="AJ28" s="23">
        <v>4</v>
      </c>
      <c r="AK28" s="23"/>
      <c r="AL28" s="41">
        <v>3</v>
      </c>
      <c r="AM28" s="42">
        <v>2</v>
      </c>
      <c r="AN28" s="42"/>
      <c r="AO28" s="42"/>
      <c r="AP28" s="42"/>
      <c r="AQ28" s="26">
        <f t="shared" si="4"/>
        <v>2</v>
      </c>
      <c r="AR28" s="26">
        <f t="shared" si="4"/>
        <v>0</v>
      </c>
      <c r="AS28" s="23">
        <v>4</v>
      </c>
      <c r="AT28" s="23"/>
      <c r="AU28" s="41">
        <v>3</v>
      </c>
      <c r="AV28" s="38">
        <v>2</v>
      </c>
      <c r="AW28" s="38"/>
      <c r="AX28" s="38">
        <v>2</v>
      </c>
      <c r="AY28" s="38"/>
      <c r="AZ28" s="26">
        <f t="shared" si="5"/>
        <v>4</v>
      </c>
      <c r="BA28" s="26">
        <f t="shared" si="5"/>
        <v>0</v>
      </c>
      <c r="BB28" s="23"/>
      <c r="BC28" s="23"/>
      <c r="BD28" s="41">
        <v>0</v>
      </c>
      <c r="BE28" s="38"/>
      <c r="BF28" s="38"/>
      <c r="BG28" s="38"/>
      <c r="BH28" s="38"/>
      <c r="BI28" s="26">
        <f t="shared" si="6"/>
        <v>0</v>
      </c>
      <c r="BJ28" s="26">
        <f t="shared" si="6"/>
        <v>0</v>
      </c>
      <c r="BK28" s="23"/>
      <c r="BL28" s="23"/>
      <c r="BM28" s="41">
        <v>0</v>
      </c>
      <c r="BN28" s="38"/>
      <c r="BO28" s="38"/>
      <c r="BP28" s="38"/>
      <c r="BQ28" s="38"/>
      <c r="BR28" s="26">
        <f t="shared" si="7"/>
        <v>0</v>
      </c>
      <c r="BS28" s="26">
        <f t="shared" si="7"/>
        <v>0</v>
      </c>
      <c r="BT28" s="23"/>
      <c r="BU28" s="23"/>
      <c r="BV28" s="41">
        <v>0</v>
      </c>
      <c r="BW28" s="38"/>
      <c r="BX28" s="38"/>
      <c r="BY28" s="38"/>
      <c r="BZ28" s="38"/>
      <c r="CA28" s="26">
        <f t="shared" si="8"/>
        <v>0</v>
      </c>
      <c r="CB28" s="26">
        <f t="shared" si="8"/>
        <v>0</v>
      </c>
      <c r="CC28" s="23"/>
      <c r="CD28" s="23"/>
      <c r="CE28" s="41">
        <v>0</v>
      </c>
      <c r="CF28" s="38"/>
      <c r="CG28" s="38"/>
      <c r="CH28" s="38"/>
      <c r="CI28" s="38"/>
      <c r="CJ28" s="26">
        <f t="shared" si="9"/>
        <v>0</v>
      </c>
      <c r="CK28" s="26">
        <f t="shared" si="9"/>
        <v>0</v>
      </c>
      <c r="CL28" s="23"/>
      <c r="CM28" s="23"/>
      <c r="CN28" s="41">
        <v>0</v>
      </c>
      <c r="CO28" s="38"/>
      <c r="CP28" s="38"/>
      <c r="CQ28" s="38"/>
      <c r="CR28" s="38"/>
      <c r="CS28" s="26">
        <f t="shared" si="10"/>
        <v>0</v>
      </c>
      <c r="CT28" s="26">
        <f t="shared" si="10"/>
        <v>0</v>
      </c>
      <c r="CU28" s="23"/>
      <c r="CV28" s="23"/>
      <c r="CW28" s="41">
        <v>0</v>
      </c>
      <c r="CX28" s="38"/>
      <c r="CY28" s="38"/>
      <c r="CZ28" s="38"/>
      <c r="DA28" s="38"/>
      <c r="DB28" s="26">
        <f t="shared" si="11"/>
        <v>0</v>
      </c>
      <c r="DC28" s="26">
        <f t="shared" si="11"/>
        <v>0</v>
      </c>
      <c r="DD28" s="23"/>
      <c r="DE28" s="23"/>
      <c r="DF28" s="41">
        <v>0</v>
      </c>
      <c r="DG28" s="38"/>
      <c r="DH28" s="38"/>
      <c r="DI28" s="38"/>
      <c r="DJ28" s="38"/>
      <c r="DK28" s="26">
        <f t="shared" si="12"/>
        <v>0</v>
      </c>
      <c r="DL28" s="26">
        <f t="shared" si="12"/>
        <v>0</v>
      </c>
      <c r="DM28" s="23"/>
      <c r="DN28" s="23"/>
      <c r="DO28" s="46">
        <v>0</v>
      </c>
      <c r="DP28" s="47"/>
      <c r="DQ28" s="47"/>
      <c r="DR28" s="47"/>
      <c r="DS28" s="47"/>
      <c r="DT28" s="26">
        <f t="shared" si="13"/>
        <v>0</v>
      </c>
      <c r="DU28" s="26">
        <f t="shared" si="13"/>
        <v>0</v>
      </c>
      <c r="DV28" s="23"/>
      <c r="DW28" s="23"/>
      <c r="DX28" s="46">
        <v>0</v>
      </c>
      <c r="DY28" s="47"/>
      <c r="DZ28" s="47"/>
      <c r="EA28" s="47"/>
      <c r="EB28" s="47"/>
      <c r="EC28" s="26">
        <f t="shared" si="14"/>
        <v>0</v>
      </c>
      <c r="ED28" s="26">
        <f t="shared" si="14"/>
        <v>0</v>
      </c>
      <c r="EE28" s="23"/>
      <c r="EF28" s="23"/>
      <c r="EG28" s="46">
        <v>0</v>
      </c>
      <c r="EH28" s="47"/>
      <c r="EI28" s="47"/>
      <c r="EJ28" s="47"/>
      <c r="EK28" s="47"/>
      <c r="EL28" s="26">
        <f t="shared" si="15"/>
        <v>0</v>
      </c>
      <c r="EM28" s="26">
        <f t="shared" si="15"/>
        <v>0</v>
      </c>
      <c r="EN28" s="23"/>
      <c r="EO28" s="23"/>
      <c r="EP28" s="50">
        <v>0</v>
      </c>
      <c r="EQ28" s="47"/>
      <c r="ER28" s="47"/>
      <c r="ES28" s="47"/>
      <c r="ET28" s="47"/>
      <c r="EU28" s="26">
        <f t="shared" si="16"/>
        <v>0</v>
      </c>
      <c r="EV28" s="26">
        <f t="shared" si="16"/>
        <v>0</v>
      </c>
      <c r="EW28" s="23"/>
      <c r="EX28" s="23"/>
      <c r="EY28" s="41">
        <v>0</v>
      </c>
      <c r="EZ28" s="38"/>
      <c r="FA28" s="38"/>
      <c r="FB28" s="38"/>
      <c r="FC28" s="38"/>
      <c r="FD28" s="26">
        <f t="shared" si="17"/>
        <v>0</v>
      </c>
      <c r="FE28" s="26">
        <f t="shared" si="17"/>
        <v>0</v>
      </c>
      <c r="FF28" s="23"/>
      <c r="FG28" s="23"/>
      <c r="FH28" s="41">
        <v>0</v>
      </c>
      <c r="FI28" s="38"/>
      <c r="FJ28" s="38"/>
      <c r="FK28" s="38"/>
      <c r="FL28" s="38"/>
      <c r="FM28" s="26">
        <f t="shared" si="18"/>
        <v>0</v>
      </c>
      <c r="FN28" s="26">
        <f t="shared" si="18"/>
        <v>0</v>
      </c>
      <c r="FO28" s="23"/>
      <c r="FP28" s="23"/>
      <c r="FQ28" s="41">
        <v>0</v>
      </c>
      <c r="FR28" s="38">
        <v>0</v>
      </c>
      <c r="FS28" s="38"/>
      <c r="FT28" s="38">
        <v>0</v>
      </c>
      <c r="FU28" s="38"/>
      <c r="FV28" s="26">
        <f t="shared" si="19"/>
        <v>0</v>
      </c>
      <c r="FW28" s="26">
        <f t="shared" si="19"/>
        <v>0</v>
      </c>
      <c r="FX28" s="23"/>
      <c r="FY28" s="23"/>
      <c r="FZ28" s="41">
        <v>0</v>
      </c>
      <c r="GA28" s="38"/>
      <c r="GB28" s="38"/>
      <c r="GC28" s="38"/>
      <c r="GD28" s="38"/>
      <c r="GE28" s="26">
        <f t="shared" si="20"/>
        <v>0</v>
      </c>
      <c r="GF28" s="26">
        <f t="shared" si="20"/>
        <v>0</v>
      </c>
      <c r="GG28" s="23"/>
      <c r="GH28" s="23"/>
      <c r="GI28" s="41">
        <v>0</v>
      </c>
      <c r="GJ28" s="38"/>
      <c r="GK28" s="38"/>
      <c r="GL28" s="38"/>
      <c r="GM28" s="38"/>
      <c r="GN28" s="26">
        <f t="shared" si="21"/>
        <v>0</v>
      </c>
      <c r="GO28" s="26">
        <f t="shared" si="21"/>
        <v>0</v>
      </c>
      <c r="GP28" s="23"/>
      <c r="GQ28" s="23"/>
      <c r="GR28" s="41">
        <v>0</v>
      </c>
      <c r="GS28" s="38"/>
      <c r="GT28" s="38"/>
      <c r="GU28" s="38"/>
      <c r="GV28" s="38"/>
      <c r="GW28" s="26">
        <f t="shared" si="22"/>
        <v>0</v>
      </c>
      <c r="GX28" s="26">
        <f t="shared" si="22"/>
        <v>0</v>
      </c>
      <c r="GY28" s="23"/>
      <c r="GZ28" s="23"/>
      <c r="HA28" s="41">
        <v>0</v>
      </c>
      <c r="HB28" s="38"/>
      <c r="HC28" s="38"/>
      <c r="HD28" s="38"/>
      <c r="HE28" s="38"/>
      <c r="HF28" s="26">
        <f t="shared" si="23"/>
        <v>0</v>
      </c>
      <c r="HG28" s="26">
        <f t="shared" si="23"/>
        <v>0</v>
      </c>
      <c r="HH28" s="23"/>
      <c r="HI28" s="51"/>
      <c r="HJ28" s="41">
        <v>0</v>
      </c>
      <c r="HK28" s="38"/>
      <c r="HL28" s="38"/>
      <c r="HM28" s="38"/>
      <c r="HN28" s="38"/>
      <c r="HO28" s="26">
        <f t="shared" si="24"/>
        <v>0</v>
      </c>
      <c r="HP28" s="26">
        <f t="shared" si="24"/>
        <v>0</v>
      </c>
      <c r="HQ28" s="23"/>
      <c r="HR28" s="23"/>
      <c r="HS28" s="41">
        <v>0</v>
      </c>
      <c r="HT28" s="38"/>
      <c r="HU28" s="38"/>
      <c r="HV28" s="38"/>
      <c r="HW28" s="38"/>
      <c r="HX28" s="26">
        <f t="shared" si="25"/>
        <v>0</v>
      </c>
      <c r="HY28" s="26">
        <f t="shared" si="25"/>
        <v>0</v>
      </c>
      <c r="HZ28" s="23"/>
      <c r="IA28" s="23"/>
      <c r="IB28" s="41">
        <v>0</v>
      </c>
      <c r="IC28" s="38"/>
      <c r="ID28" s="38"/>
      <c r="IE28" s="38"/>
      <c r="IF28" s="38"/>
      <c r="IG28" s="26">
        <f t="shared" si="26"/>
        <v>0</v>
      </c>
      <c r="IH28" s="26">
        <f t="shared" si="26"/>
        <v>0</v>
      </c>
      <c r="II28" s="38"/>
      <c r="IJ28" s="38"/>
      <c r="IK28" s="41"/>
      <c r="IL28" s="38"/>
      <c r="IM28" s="38"/>
      <c r="IN28" s="38"/>
      <c r="IO28" s="38"/>
      <c r="IP28" s="26"/>
      <c r="IQ28" s="26"/>
      <c r="IR28" s="38"/>
      <c r="IS28" s="38"/>
      <c r="IT28" s="41"/>
      <c r="IU28" s="38"/>
      <c r="IV28" s="38"/>
      <c r="IW28" s="38"/>
      <c r="IX28" s="38"/>
      <c r="IY28" s="26"/>
      <c r="IZ28" s="26"/>
      <c r="JA28" s="38"/>
      <c r="JB28" s="38"/>
      <c r="JC28" s="41"/>
      <c r="JD28" s="38"/>
      <c r="JE28" s="38"/>
      <c r="JF28" s="38"/>
      <c r="JG28" s="38"/>
      <c r="JH28" s="26"/>
      <c r="JI28" s="26"/>
      <c r="JJ28" s="38"/>
      <c r="JK28" s="38"/>
      <c r="JL28" s="41"/>
      <c r="JM28" s="38"/>
      <c r="JN28" s="38"/>
      <c r="JO28" s="38"/>
      <c r="JP28" s="38"/>
      <c r="JQ28" s="26"/>
      <c r="JR28" s="26"/>
      <c r="JS28" s="38"/>
      <c r="JT28" s="38"/>
      <c r="JU28" s="41"/>
      <c r="JV28" s="38"/>
      <c r="JW28" s="38"/>
      <c r="JX28" s="38"/>
      <c r="JY28" s="38"/>
      <c r="JZ28" s="26"/>
      <c r="KA28" s="26"/>
    </row>
    <row r="29" spans="1:287" s="7" customFormat="1" ht="12">
      <c r="A29" s="19">
        <v>243</v>
      </c>
      <c r="B29" s="19">
        <v>0</v>
      </c>
      <c r="C29" s="19">
        <f t="shared" si="0"/>
        <v>87</v>
      </c>
      <c r="D29" s="19">
        <f t="shared" si="0"/>
        <v>5</v>
      </c>
      <c r="E29" s="19"/>
      <c r="F29" s="19"/>
      <c r="G29" s="23">
        <v>2500</v>
      </c>
      <c r="H29" s="20" t="s">
        <v>80</v>
      </c>
      <c r="I29" s="23">
        <v>90</v>
      </c>
      <c r="J29" s="23"/>
      <c r="K29" s="34">
        <v>75</v>
      </c>
      <c r="L29" s="26">
        <v>20</v>
      </c>
      <c r="M29" s="32"/>
      <c r="N29" s="32">
        <v>5</v>
      </c>
      <c r="O29" s="26"/>
      <c r="P29" s="26">
        <f t="shared" si="1"/>
        <v>25</v>
      </c>
      <c r="Q29" s="26">
        <f t="shared" si="1"/>
        <v>0</v>
      </c>
      <c r="R29" s="23">
        <v>42</v>
      </c>
      <c r="S29" s="23"/>
      <c r="T29" s="34">
        <v>35</v>
      </c>
      <c r="U29" s="37">
        <v>4</v>
      </c>
      <c r="V29" s="38"/>
      <c r="W29" s="37">
        <v>3</v>
      </c>
      <c r="X29" s="37"/>
      <c r="Y29" s="26">
        <f t="shared" si="2"/>
        <v>7</v>
      </c>
      <c r="Z29" s="26">
        <f t="shared" si="2"/>
        <v>0</v>
      </c>
      <c r="AA29" s="2">
        <v>18</v>
      </c>
      <c r="AB29" s="20"/>
      <c r="AC29" s="41">
        <v>7</v>
      </c>
      <c r="AD29" s="38">
        <v>2</v>
      </c>
      <c r="AE29" s="38"/>
      <c r="AF29" s="38">
        <v>5</v>
      </c>
      <c r="AG29" s="38"/>
      <c r="AH29" s="26">
        <f t="shared" si="3"/>
        <v>7</v>
      </c>
      <c r="AI29" s="26">
        <f t="shared" si="3"/>
        <v>0</v>
      </c>
      <c r="AJ29" s="23">
        <v>40</v>
      </c>
      <c r="AK29" s="23"/>
      <c r="AL29" s="41">
        <v>24</v>
      </c>
      <c r="AM29" s="42">
        <v>15</v>
      </c>
      <c r="AN29" s="42"/>
      <c r="AO29" s="42">
        <v>6</v>
      </c>
      <c r="AP29" s="42"/>
      <c r="AQ29" s="26">
        <f t="shared" si="4"/>
        <v>21</v>
      </c>
      <c r="AR29" s="26">
        <f t="shared" si="4"/>
        <v>0</v>
      </c>
      <c r="AS29" s="23">
        <v>6</v>
      </c>
      <c r="AT29" s="23"/>
      <c r="AU29" s="41">
        <v>6</v>
      </c>
      <c r="AV29" s="38">
        <v>6</v>
      </c>
      <c r="AW29" s="38"/>
      <c r="AX29" s="38">
        <v>0</v>
      </c>
      <c r="AY29" s="38"/>
      <c r="AZ29" s="26">
        <f t="shared" si="5"/>
        <v>6</v>
      </c>
      <c r="BA29" s="26">
        <f t="shared" si="5"/>
        <v>0</v>
      </c>
      <c r="BB29" s="23"/>
      <c r="BC29" s="23"/>
      <c r="BD29" s="41">
        <v>0</v>
      </c>
      <c r="BE29" s="38"/>
      <c r="BF29" s="38"/>
      <c r="BG29" s="38"/>
      <c r="BH29" s="38"/>
      <c r="BI29" s="26">
        <f t="shared" si="6"/>
        <v>0</v>
      </c>
      <c r="BJ29" s="26">
        <f t="shared" si="6"/>
        <v>0</v>
      </c>
      <c r="BK29" s="23"/>
      <c r="BL29" s="23"/>
      <c r="BM29" s="41">
        <v>0</v>
      </c>
      <c r="BN29" s="38"/>
      <c r="BO29" s="38"/>
      <c r="BP29" s="38"/>
      <c r="BQ29" s="38"/>
      <c r="BR29" s="26">
        <f t="shared" si="7"/>
        <v>0</v>
      </c>
      <c r="BS29" s="26">
        <f t="shared" si="7"/>
        <v>0</v>
      </c>
      <c r="BT29" s="23">
        <v>6</v>
      </c>
      <c r="BU29" s="23"/>
      <c r="BV29" s="41">
        <v>4</v>
      </c>
      <c r="BW29" s="38">
        <v>1</v>
      </c>
      <c r="BX29" s="38"/>
      <c r="BY29" s="38">
        <v>1</v>
      </c>
      <c r="BZ29" s="38"/>
      <c r="CA29" s="26">
        <f t="shared" si="8"/>
        <v>2</v>
      </c>
      <c r="CB29" s="26">
        <f t="shared" si="8"/>
        <v>0</v>
      </c>
      <c r="CC29" s="23"/>
      <c r="CD29" s="23">
        <v>10</v>
      </c>
      <c r="CE29" s="41">
        <v>9</v>
      </c>
      <c r="CF29" s="38">
        <v>0</v>
      </c>
      <c r="CG29" s="38">
        <v>1</v>
      </c>
      <c r="CH29" s="38"/>
      <c r="CI29" s="38"/>
      <c r="CJ29" s="26">
        <f t="shared" si="9"/>
        <v>0</v>
      </c>
      <c r="CK29" s="26">
        <f t="shared" si="9"/>
        <v>1</v>
      </c>
      <c r="CL29" s="23"/>
      <c r="CM29" s="23"/>
      <c r="CN29" s="41">
        <v>0</v>
      </c>
      <c r="CO29" s="38"/>
      <c r="CP29" s="38"/>
      <c r="CQ29" s="38"/>
      <c r="CR29" s="38"/>
      <c r="CS29" s="26">
        <f t="shared" si="10"/>
        <v>0</v>
      </c>
      <c r="CT29" s="26">
        <f t="shared" si="10"/>
        <v>0</v>
      </c>
      <c r="CU29" s="23"/>
      <c r="CV29" s="23"/>
      <c r="CW29" s="41">
        <v>0</v>
      </c>
      <c r="CX29" s="38"/>
      <c r="CY29" s="38"/>
      <c r="CZ29" s="38"/>
      <c r="DA29" s="38"/>
      <c r="DB29" s="26">
        <f t="shared" si="11"/>
        <v>0</v>
      </c>
      <c r="DC29" s="26">
        <f t="shared" si="11"/>
        <v>0</v>
      </c>
      <c r="DD29" s="23">
        <v>15</v>
      </c>
      <c r="DE29" s="23"/>
      <c r="DF29" s="41">
        <v>14</v>
      </c>
      <c r="DG29" s="38">
        <v>7</v>
      </c>
      <c r="DH29" s="38"/>
      <c r="DI29" s="38"/>
      <c r="DJ29" s="38"/>
      <c r="DK29" s="26">
        <f t="shared" si="12"/>
        <v>7</v>
      </c>
      <c r="DL29" s="26">
        <f t="shared" si="12"/>
        <v>0</v>
      </c>
      <c r="DM29" s="23"/>
      <c r="DN29" s="23"/>
      <c r="DO29" s="46">
        <v>0</v>
      </c>
      <c r="DP29" s="47"/>
      <c r="DQ29" s="47"/>
      <c r="DR29" s="47"/>
      <c r="DS29" s="47"/>
      <c r="DT29" s="26">
        <f t="shared" si="13"/>
        <v>0</v>
      </c>
      <c r="DU29" s="26">
        <f t="shared" si="13"/>
        <v>0</v>
      </c>
      <c r="DV29" s="23"/>
      <c r="DW29" s="23"/>
      <c r="DX29" s="46">
        <v>0</v>
      </c>
      <c r="DY29" s="47"/>
      <c r="DZ29" s="47"/>
      <c r="EA29" s="47"/>
      <c r="EB29" s="47"/>
      <c r="EC29" s="26">
        <f t="shared" si="14"/>
        <v>0</v>
      </c>
      <c r="ED29" s="26">
        <f t="shared" si="14"/>
        <v>0</v>
      </c>
      <c r="EE29" s="23"/>
      <c r="EF29" s="23"/>
      <c r="EG29" s="46">
        <v>0</v>
      </c>
      <c r="EH29" s="47"/>
      <c r="EI29" s="47"/>
      <c r="EJ29" s="47"/>
      <c r="EK29" s="47"/>
      <c r="EL29" s="26">
        <f t="shared" si="15"/>
        <v>0</v>
      </c>
      <c r="EM29" s="26">
        <f t="shared" si="15"/>
        <v>0</v>
      </c>
      <c r="EN29" s="23">
        <v>6</v>
      </c>
      <c r="EO29" s="23"/>
      <c r="EP29" s="50">
        <v>6</v>
      </c>
      <c r="EQ29" s="47">
        <v>3</v>
      </c>
      <c r="ER29" s="47"/>
      <c r="ES29" s="47"/>
      <c r="ET29" s="47"/>
      <c r="EU29" s="26">
        <f t="shared" si="16"/>
        <v>3</v>
      </c>
      <c r="EV29" s="26">
        <f t="shared" si="16"/>
        <v>0</v>
      </c>
      <c r="EW29" s="23">
        <v>18</v>
      </c>
      <c r="EX29" s="23"/>
      <c r="EY29" s="41">
        <v>15</v>
      </c>
      <c r="EZ29" s="38">
        <v>3</v>
      </c>
      <c r="FA29" s="38"/>
      <c r="FB29" s="38"/>
      <c r="FC29" s="38"/>
      <c r="FD29" s="26">
        <f t="shared" si="17"/>
        <v>3</v>
      </c>
      <c r="FE29" s="26">
        <f t="shared" si="17"/>
        <v>0</v>
      </c>
      <c r="FF29" s="23">
        <v>14</v>
      </c>
      <c r="FG29" s="23"/>
      <c r="FH29" s="41">
        <v>11</v>
      </c>
      <c r="FI29" s="38">
        <v>2</v>
      </c>
      <c r="FJ29" s="38"/>
      <c r="FK29" s="38">
        <v>2</v>
      </c>
      <c r="FL29" s="38"/>
      <c r="FM29" s="26">
        <f t="shared" si="18"/>
        <v>4</v>
      </c>
      <c r="FN29" s="26">
        <f t="shared" si="18"/>
        <v>0</v>
      </c>
      <c r="FO29" s="23"/>
      <c r="FP29" s="23"/>
      <c r="FQ29" s="41">
        <v>0</v>
      </c>
      <c r="FR29" s="38">
        <v>0</v>
      </c>
      <c r="FS29" s="38"/>
      <c r="FT29" s="38">
        <v>0</v>
      </c>
      <c r="FU29" s="38"/>
      <c r="FV29" s="26">
        <f t="shared" si="19"/>
        <v>0</v>
      </c>
      <c r="FW29" s="26">
        <f t="shared" si="19"/>
        <v>0</v>
      </c>
      <c r="FX29" s="23"/>
      <c r="FY29" s="23">
        <v>26</v>
      </c>
      <c r="FZ29" s="41">
        <v>26</v>
      </c>
      <c r="GA29" s="38"/>
      <c r="GB29" s="38">
        <v>3</v>
      </c>
      <c r="GC29" s="38"/>
      <c r="GD29" s="38">
        <v>1</v>
      </c>
      <c r="GE29" s="26">
        <f t="shared" si="20"/>
        <v>0</v>
      </c>
      <c r="GF29" s="26">
        <f t="shared" si="20"/>
        <v>4</v>
      </c>
      <c r="GG29" s="23"/>
      <c r="GH29" s="23"/>
      <c r="GI29" s="41">
        <v>0</v>
      </c>
      <c r="GJ29" s="38"/>
      <c r="GK29" s="38"/>
      <c r="GL29" s="38"/>
      <c r="GM29" s="38"/>
      <c r="GN29" s="26">
        <f t="shared" si="21"/>
        <v>0</v>
      </c>
      <c r="GO29" s="26">
        <f t="shared" si="21"/>
        <v>0</v>
      </c>
      <c r="GP29" s="23"/>
      <c r="GQ29" s="23"/>
      <c r="GR29" s="41">
        <v>0</v>
      </c>
      <c r="GS29" s="38"/>
      <c r="GT29" s="38"/>
      <c r="GU29" s="38"/>
      <c r="GV29" s="38"/>
      <c r="GW29" s="26">
        <f t="shared" si="22"/>
        <v>0</v>
      </c>
      <c r="GX29" s="26">
        <f t="shared" si="22"/>
        <v>0</v>
      </c>
      <c r="GY29" s="23">
        <v>12</v>
      </c>
      <c r="GZ29" s="23"/>
      <c r="HA29" s="41">
        <v>11</v>
      </c>
      <c r="HB29" s="38">
        <v>2</v>
      </c>
      <c r="HC29" s="38"/>
      <c r="HD29" s="38"/>
      <c r="HE29" s="38"/>
      <c r="HF29" s="26">
        <f t="shared" si="23"/>
        <v>2</v>
      </c>
      <c r="HG29" s="26">
        <f t="shared" si="23"/>
        <v>0</v>
      </c>
      <c r="HH29" s="23"/>
      <c r="HI29" s="51"/>
      <c r="HJ29" s="41">
        <v>0</v>
      </c>
      <c r="HK29" s="38"/>
      <c r="HL29" s="38"/>
      <c r="HM29" s="38"/>
      <c r="HN29" s="38"/>
      <c r="HO29" s="26">
        <f t="shared" si="24"/>
        <v>0</v>
      </c>
      <c r="HP29" s="26">
        <f t="shared" si="24"/>
        <v>0</v>
      </c>
      <c r="HQ29" s="23"/>
      <c r="HR29" s="23"/>
      <c r="HS29" s="41">
        <v>0</v>
      </c>
      <c r="HT29" s="38"/>
      <c r="HU29" s="38"/>
      <c r="HV29" s="38"/>
      <c r="HW29" s="38"/>
      <c r="HX29" s="26">
        <f t="shared" si="25"/>
        <v>0</v>
      </c>
      <c r="HY29" s="26">
        <f t="shared" si="25"/>
        <v>0</v>
      </c>
      <c r="HZ29" s="23"/>
      <c r="IA29" s="23"/>
      <c r="IB29" s="41">
        <v>0</v>
      </c>
      <c r="IC29" s="38"/>
      <c r="ID29" s="38"/>
      <c r="IE29" s="38"/>
      <c r="IF29" s="38"/>
      <c r="IG29" s="26">
        <f t="shared" si="26"/>
        <v>0</v>
      </c>
      <c r="IH29" s="26">
        <f t="shared" si="26"/>
        <v>0</v>
      </c>
      <c r="II29" s="38"/>
      <c r="IJ29" s="38"/>
      <c r="IK29" s="41"/>
      <c r="IL29" s="38"/>
      <c r="IM29" s="38"/>
      <c r="IN29" s="38"/>
      <c r="IO29" s="38"/>
      <c r="IP29" s="26"/>
      <c r="IQ29" s="26"/>
      <c r="IR29" s="38"/>
      <c r="IS29" s="38"/>
      <c r="IT29" s="41"/>
      <c r="IU29" s="38"/>
      <c r="IV29" s="38"/>
      <c r="IW29" s="38"/>
      <c r="IX29" s="38"/>
      <c r="IY29" s="26"/>
      <c r="IZ29" s="26"/>
      <c r="JA29" s="38"/>
      <c r="JB29" s="38"/>
      <c r="JC29" s="41"/>
      <c r="JD29" s="38"/>
      <c r="JE29" s="38"/>
      <c r="JF29" s="38"/>
      <c r="JG29" s="38"/>
      <c r="JH29" s="26"/>
      <c r="JI29" s="26"/>
      <c r="JJ29" s="38"/>
      <c r="JK29" s="38"/>
      <c r="JL29" s="41"/>
      <c r="JM29" s="38"/>
      <c r="JN29" s="38"/>
      <c r="JO29" s="38"/>
      <c r="JP29" s="38"/>
      <c r="JQ29" s="26"/>
      <c r="JR29" s="26"/>
      <c r="JS29" s="38"/>
      <c r="JT29" s="38"/>
      <c r="JU29" s="41"/>
      <c r="JV29" s="38"/>
      <c r="JW29" s="38"/>
      <c r="JX29" s="38"/>
      <c r="JY29" s="38"/>
      <c r="JZ29" s="26"/>
      <c r="KA29" s="26"/>
    </row>
    <row r="30" spans="1:287" s="7" customFormat="1" ht="12">
      <c r="A30" s="19">
        <v>0</v>
      </c>
      <c r="B30" s="19">
        <v>0</v>
      </c>
      <c r="C30" s="19">
        <f t="shared" si="0"/>
        <v>0</v>
      </c>
      <c r="D30" s="19">
        <f t="shared" si="0"/>
        <v>0</v>
      </c>
      <c r="E30" s="19"/>
      <c r="F30" s="19"/>
      <c r="G30" s="23">
        <v>2600</v>
      </c>
      <c r="H30" s="20" t="s">
        <v>81</v>
      </c>
      <c r="I30" s="23"/>
      <c r="J30" s="23"/>
      <c r="K30" s="34"/>
      <c r="L30" s="26"/>
      <c r="M30" s="32"/>
      <c r="N30" s="32"/>
      <c r="O30" s="26"/>
      <c r="P30" s="26">
        <f t="shared" si="1"/>
        <v>0</v>
      </c>
      <c r="Q30" s="26">
        <f t="shared" si="1"/>
        <v>0</v>
      </c>
      <c r="R30" s="23"/>
      <c r="S30" s="23"/>
      <c r="T30" s="34">
        <v>0</v>
      </c>
      <c r="U30" s="37"/>
      <c r="V30" s="38"/>
      <c r="W30" s="37"/>
      <c r="X30" s="37"/>
      <c r="Y30" s="26">
        <f t="shared" si="2"/>
        <v>0</v>
      </c>
      <c r="Z30" s="26">
        <f t="shared" si="2"/>
        <v>0</v>
      </c>
      <c r="AA30" s="2"/>
      <c r="AB30" s="20"/>
      <c r="AC30" s="41">
        <v>0</v>
      </c>
      <c r="AD30" s="38">
        <v>0</v>
      </c>
      <c r="AE30" s="38"/>
      <c r="AF30" s="38">
        <v>0</v>
      </c>
      <c r="AG30" s="38"/>
      <c r="AH30" s="26">
        <f t="shared" si="3"/>
        <v>0</v>
      </c>
      <c r="AI30" s="26">
        <f t="shared" si="3"/>
        <v>0</v>
      </c>
      <c r="AJ30" s="23"/>
      <c r="AK30" s="23"/>
      <c r="AL30" s="41">
        <v>0</v>
      </c>
      <c r="AM30" s="42"/>
      <c r="AN30" s="42"/>
      <c r="AO30" s="42"/>
      <c r="AP30" s="42"/>
      <c r="AQ30" s="26">
        <f t="shared" si="4"/>
        <v>0</v>
      </c>
      <c r="AR30" s="26">
        <f t="shared" si="4"/>
        <v>0</v>
      </c>
      <c r="AS30" s="23"/>
      <c r="AT30" s="23"/>
      <c r="AU30" s="41">
        <v>0</v>
      </c>
      <c r="AV30" s="38" t="s">
        <v>56</v>
      </c>
      <c r="AW30" s="38"/>
      <c r="AX30" s="38"/>
      <c r="AY30" s="38"/>
      <c r="AZ30" s="26">
        <f t="shared" si="5"/>
        <v>0</v>
      </c>
      <c r="BA30" s="26">
        <f t="shared" si="5"/>
        <v>0</v>
      </c>
      <c r="BB30" s="23"/>
      <c r="BC30" s="23"/>
      <c r="BD30" s="41">
        <v>0</v>
      </c>
      <c r="BE30" s="38"/>
      <c r="BF30" s="38"/>
      <c r="BG30" s="38"/>
      <c r="BH30" s="38"/>
      <c r="BI30" s="26">
        <f t="shared" si="6"/>
        <v>0</v>
      </c>
      <c r="BJ30" s="26">
        <f t="shared" si="6"/>
        <v>0</v>
      </c>
      <c r="BK30" s="23"/>
      <c r="BL30" s="23"/>
      <c r="BM30" s="41">
        <v>0</v>
      </c>
      <c r="BN30" s="38"/>
      <c r="BO30" s="38"/>
      <c r="BP30" s="38"/>
      <c r="BQ30" s="38"/>
      <c r="BR30" s="26">
        <f t="shared" si="7"/>
        <v>0</v>
      </c>
      <c r="BS30" s="26">
        <f t="shared" si="7"/>
        <v>0</v>
      </c>
      <c r="BT30" s="23"/>
      <c r="BU30" s="23"/>
      <c r="BV30" s="41">
        <v>0</v>
      </c>
      <c r="BW30" s="38"/>
      <c r="BX30" s="38"/>
      <c r="BY30" s="38"/>
      <c r="BZ30" s="38"/>
      <c r="CA30" s="26">
        <f t="shared" si="8"/>
        <v>0</v>
      </c>
      <c r="CB30" s="26">
        <f t="shared" si="8"/>
        <v>0</v>
      </c>
      <c r="CC30" s="23"/>
      <c r="CD30" s="23"/>
      <c r="CE30" s="41">
        <v>0</v>
      </c>
      <c r="CF30" s="38"/>
      <c r="CG30" s="38"/>
      <c r="CH30" s="38"/>
      <c r="CI30" s="38"/>
      <c r="CJ30" s="26">
        <f t="shared" si="9"/>
        <v>0</v>
      </c>
      <c r="CK30" s="26">
        <f t="shared" si="9"/>
        <v>0</v>
      </c>
      <c r="CL30" s="23"/>
      <c r="CM30" s="23"/>
      <c r="CN30" s="41">
        <v>0</v>
      </c>
      <c r="CO30" s="38"/>
      <c r="CP30" s="38"/>
      <c r="CQ30" s="38"/>
      <c r="CR30" s="38"/>
      <c r="CS30" s="26">
        <f t="shared" si="10"/>
        <v>0</v>
      </c>
      <c r="CT30" s="26">
        <f t="shared" si="10"/>
        <v>0</v>
      </c>
      <c r="CU30" s="23"/>
      <c r="CV30" s="23"/>
      <c r="CW30" s="41">
        <v>0</v>
      </c>
      <c r="CX30" s="38"/>
      <c r="CY30" s="38"/>
      <c r="CZ30" s="38"/>
      <c r="DA30" s="38"/>
      <c r="DB30" s="26">
        <f t="shared" si="11"/>
        <v>0</v>
      </c>
      <c r="DC30" s="26">
        <f t="shared" si="11"/>
        <v>0</v>
      </c>
      <c r="DD30" s="23"/>
      <c r="DE30" s="23"/>
      <c r="DF30" s="41">
        <v>0</v>
      </c>
      <c r="DG30" s="38"/>
      <c r="DH30" s="38"/>
      <c r="DI30" s="38"/>
      <c r="DJ30" s="38"/>
      <c r="DK30" s="26">
        <f t="shared" si="12"/>
        <v>0</v>
      </c>
      <c r="DL30" s="26">
        <f t="shared" si="12"/>
        <v>0</v>
      </c>
      <c r="DM30" s="23"/>
      <c r="DN30" s="23"/>
      <c r="DO30" s="46">
        <v>0</v>
      </c>
      <c r="DP30" s="47"/>
      <c r="DQ30" s="47"/>
      <c r="DR30" s="47"/>
      <c r="DS30" s="47"/>
      <c r="DT30" s="26">
        <f t="shared" si="13"/>
        <v>0</v>
      </c>
      <c r="DU30" s="26">
        <f t="shared" si="13"/>
        <v>0</v>
      </c>
      <c r="DV30" s="23"/>
      <c r="DW30" s="23"/>
      <c r="DX30" s="46">
        <v>0</v>
      </c>
      <c r="DY30" s="47"/>
      <c r="DZ30" s="47"/>
      <c r="EA30" s="47"/>
      <c r="EB30" s="47"/>
      <c r="EC30" s="26">
        <f t="shared" si="14"/>
        <v>0</v>
      </c>
      <c r="ED30" s="26">
        <f t="shared" si="14"/>
        <v>0</v>
      </c>
      <c r="EE30" s="23"/>
      <c r="EF30" s="23"/>
      <c r="EG30" s="46">
        <v>0</v>
      </c>
      <c r="EH30" s="47"/>
      <c r="EI30" s="47"/>
      <c r="EJ30" s="47"/>
      <c r="EK30" s="47"/>
      <c r="EL30" s="26">
        <f t="shared" si="15"/>
        <v>0</v>
      </c>
      <c r="EM30" s="26">
        <f t="shared" si="15"/>
        <v>0</v>
      </c>
      <c r="EN30" s="23"/>
      <c r="EO30" s="23"/>
      <c r="EP30" s="50">
        <v>0</v>
      </c>
      <c r="EQ30" s="47"/>
      <c r="ER30" s="47"/>
      <c r="ES30" s="47"/>
      <c r="ET30" s="47"/>
      <c r="EU30" s="26">
        <f t="shared" si="16"/>
        <v>0</v>
      </c>
      <c r="EV30" s="26">
        <f t="shared" si="16"/>
        <v>0</v>
      </c>
      <c r="EW30" s="23"/>
      <c r="EX30" s="23"/>
      <c r="EY30" s="41">
        <v>0</v>
      </c>
      <c r="EZ30" s="38"/>
      <c r="FA30" s="38"/>
      <c r="FB30" s="38"/>
      <c r="FC30" s="38"/>
      <c r="FD30" s="26">
        <f t="shared" si="17"/>
        <v>0</v>
      </c>
      <c r="FE30" s="26">
        <f t="shared" si="17"/>
        <v>0</v>
      </c>
      <c r="FF30" s="23"/>
      <c r="FG30" s="23"/>
      <c r="FH30" s="41">
        <v>0</v>
      </c>
      <c r="FI30" s="38"/>
      <c r="FJ30" s="38"/>
      <c r="FK30" s="38"/>
      <c r="FL30" s="38"/>
      <c r="FM30" s="26">
        <f t="shared" si="18"/>
        <v>0</v>
      </c>
      <c r="FN30" s="26">
        <f t="shared" si="18"/>
        <v>0</v>
      </c>
      <c r="FO30" s="23"/>
      <c r="FP30" s="23"/>
      <c r="FQ30" s="41">
        <v>0</v>
      </c>
      <c r="FR30" s="38">
        <v>0</v>
      </c>
      <c r="FS30" s="38"/>
      <c r="FT30" s="38">
        <v>0</v>
      </c>
      <c r="FU30" s="38"/>
      <c r="FV30" s="26">
        <f t="shared" si="19"/>
        <v>0</v>
      </c>
      <c r="FW30" s="26">
        <f t="shared" si="19"/>
        <v>0</v>
      </c>
      <c r="FX30" s="23"/>
      <c r="FY30" s="23"/>
      <c r="FZ30" s="41">
        <v>0</v>
      </c>
      <c r="GA30" s="38"/>
      <c r="GB30" s="38"/>
      <c r="GC30" s="38"/>
      <c r="GD30" s="38"/>
      <c r="GE30" s="26">
        <f t="shared" si="20"/>
        <v>0</v>
      </c>
      <c r="GF30" s="26">
        <f t="shared" si="20"/>
        <v>0</v>
      </c>
      <c r="GG30" s="23"/>
      <c r="GH30" s="23"/>
      <c r="GI30" s="41">
        <v>0</v>
      </c>
      <c r="GJ30" s="38"/>
      <c r="GK30" s="38"/>
      <c r="GL30" s="38"/>
      <c r="GM30" s="38"/>
      <c r="GN30" s="26">
        <f t="shared" si="21"/>
        <v>0</v>
      </c>
      <c r="GO30" s="26">
        <f t="shared" si="21"/>
        <v>0</v>
      </c>
      <c r="GP30" s="23"/>
      <c r="GQ30" s="23"/>
      <c r="GR30" s="41">
        <v>0</v>
      </c>
      <c r="GS30" s="38"/>
      <c r="GT30" s="38"/>
      <c r="GU30" s="38"/>
      <c r="GV30" s="38"/>
      <c r="GW30" s="26">
        <f t="shared" si="22"/>
        <v>0</v>
      </c>
      <c r="GX30" s="26">
        <f t="shared" si="22"/>
        <v>0</v>
      </c>
      <c r="GY30" s="23"/>
      <c r="GZ30" s="23"/>
      <c r="HA30" s="41">
        <v>0</v>
      </c>
      <c r="HB30" s="38"/>
      <c r="HC30" s="38"/>
      <c r="HD30" s="38"/>
      <c r="HE30" s="38"/>
      <c r="HF30" s="26">
        <f t="shared" si="23"/>
        <v>0</v>
      </c>
      <c r="HG30" s="26">
        <f t="shared" si="23"/>
        <v>0</v>
      </c>
      <c r="HH30" s="23"/>
      <c r="HI30" s="51"/>
      <c r="HJ30" s="41">
        <v>0</v>
      </c>
      <c r="HK30" s="38"/>
      <c r="HL30" s="38"/>
      <c r="HM30" s="38"/>
      <c r="HN30" s="38"/>
      <c r="HO30" s="26">
        <f t="shared" si="24"/>
        <v>0</v>
      </c>
      <c r="HP30" s="26">
        <f t="shared" si="24"/>
        <v>0</v>
      </c>
      <c r="HQ30" s="23"/>
      <c r="HR30" s="23"/>
      <c r="HS30" s="41">
        <v>0</v>
      </c>
      <c r="HT30" s="38"/>
      <c r="HU30" s="38"/>
      <c r="HV30" s="38"/>
      <c r="HW30" s="38"/>
      <c r="HX30" s="26">
        <f t="shared" si="25"/>
        <v>0</v>
      </c>
      <c r="HY30" s="26">
        <f t="shared" si="25"/>
        <v>0</v>
      </c>
      <c r="HZ30" s="23"/>
      <c r="IA30" s="23"/>
      <c r="IB30" s="41">
        <v>0</v>
      </c>
      <c r="IC30" s="38"/>
      <c r="ID30" s="38"/>
      <c r="IE30" s="38"/>
      <c r="IF30" s="38"/>
      <c r="IG30" s="26">
        <f t="shared" si="26"/>
        <v>0</v>
      </c>
      <c r="IH30" s="26">
        <f t="shared" si="26"/>
        <v>0</v>
      </c>
      <c r="II30" s="38"/>
      <c r="IJ30" s="38"/>
      <c r="IK30" s="41"/>
      <c r="IL30" s="38"/>
      <c r="IM30" s="38"/>
      <c r="IN30" s="38"/>
      <c r="IO30" s="38"/>
      <c r="IP30" s="26"/>
      <c r="IQ30" s="26"/>
      <c r="IR30" s="38"/>
      <c r="IS30" s="38"/>
      <c r="IT30" s="41"/>
      <c r="IU30" s="38"/>
      <c r="IV30" s="38"/>
      <c r="IW30" s="38"/>
      <c r="IX30" s="38"/>
      <c r="IY30" s="26"/>
      <c r="IZ30" s="26"/>
      <c r="JA30" s="38"/>
      <c r="JB30" s="38"/>
      <c r="JC30" s="41"/>
      <c r="JD30" s="38"/>
      <c r="JE30" s="38"/>
      <c r="JF30" s="38"/>
      <c r="JG30" s="38"/>
      <c r="JH30" s="26"/>
      <c r="JI30" s="26"/>
      <c r="JJ30" s="38"/>
      <c r="JK30" s="38"/>
      <c r="JL30" s="41"/>
      <c r="JM30" s="38"/>
      <c r="JN30" s="38"/>
      <c r="JO30" s="38"/>
      <c r="JP30" s="38"/>
      <c r="JQ30" s="26"/>
      <c r="JR30" s="26"/>
      <c r="JS30" s="38"/>
      <c r="JT30" s="38"/>
      <c r="JU30" s="41"/>
      <c r="JV30" s="38"/>
      <c r="JW30" s="38"/>
      <c r="JX30" s="38"/>
      <c r="JY30" s="38"/>
      <c r="JZ30" s="26"/>
      <c r="KA30" s="26"/>
    </row>
    <row r="31" spans="1:287" s="7" customFormat="1" ht="12">
      <c r="A31" s="19">
        <v>0</v>
      </c>
      <c r="B31" s="19">
        <v>0</v>
      </c>
      <c r="C31" s="19">
        <f t="shared" si="0"/>
        <v>0</v>
      </c>
      <c r="D31" s="19">
        <f t="shared" si="0"/>
        <v>0</v>
      </c>
      <c r="E31" s="19"/>
      <c r="F31" s="19"/>
      <c r="G31" s="23">
        <v>2700</v>
      </c>
      <c r="H31" s="20" t="s">
        <v>82</v>
      </c>
      <c r="I31" s="23"/>
      <c r="J31" s="23"/>
      <c r="K31" s="34"/>
      <c r="L31" s="26"/>
      <c r="M31" s="32"/>
      <c r="N31" s="32"/>
      <c r="O31" s="26"/>
      <c r="P31" s="26">
        <f t="shared" si="1"/>
        <v>0</v>
      </c>
      <c r="Q31" s="26">
        <f t="shared" si="1"/>
        <v>0</v>
      </c>
      <c r="R31" s="23"/>
      <c r="S31" s="23"/>
      <c r="T31" s="34">
        <v>0</v>
      </c>
      <c r="U31" s="37"/>
      <c r="V31" s="38"/>
      <c r="W31" s="37"/>
      <c r="X31" s="37"/>
      <c r="Y31" s="26">
        <f t="shared" si="2"/>
        <v>0</v>
      </c>
      <c r="Z31" s="26">
        <f t="shared" si="2"/>
        <v>0</v>
      </c>
      <c r="AA31" s="20"/>
      <c r="AB31" s="20"/>
      <c r="AC31" s="41">
        <v>0</v>
      </c>
      <c r="AD31" s="38">
        <v>0</v>
      </c>
      <c r="AE31" s="38"/>
      <c r="AF31" s="38">
        <v>0</v>
      </c>
      <c r="AG31" s="38"/>
      <c r="AH31" s="26">
        <f t="shared" si="3"/>
        <v>0</v>
      </c>
      <c r="AI31" s="26">
        <f t="shared" si="3"/>
        <v>0</v>
      </c>
      <c r="AJ31" s="23"/>
      <c r="AK31" s="23"/>
      <c r="AL31" s="41">
        <v>0</v>
      </c>
      <c r="AM31" s="42"/>
      <c r="AN31" s="42"/>
      <c r="AO31" s="42"/>
      <c r="AP31" s="42"/>
      <c r="AQ31" s="26">
        <f t="shared" si="4"/>
        <v>0</v>
      </c>
      <c r="AR31" s="26">
        <f t="shared" si="4"/>
        <v>0</v>
      </c>
      <c r="AS31" s="23"/>
      <c r="AT31" s="23"/>
      <c r="AU31" s="41">
        <v>0</v>
      </c>
      <c r="AV31" s="38" t="s">
        <v>56</v>
      </c>
      <c r="AW31" s="38"/>
      <c r="AX31" s="38"/>
      <c r="AY31" s="38"/>
      <c r="AZ31" s="26">
        <f t="shared" si="5"/>
        <v>0</v>
      </c>
      <c r="BA31" s="26">
        <f t="shared" si="5"/>
        <v>0</v>
      </c>
      <c r="BB31" s="23"/>
      <c r="BC31" s="23"/>
      <c r="BD31" s="41">
        <v>0</v>
      </c>
      <c r="BE31" s="38"/>
      <c r="BF31" s="38"/>
      <c r="BG31" s="38"/>
      <c r="BH31" s="38"/>
      <c r="BI31" s="26">
        <f t="shared" si="6"/>
        <v>0</v>
      </c>
      <c r="BJ31" s="26">
        <f t="shared" si="6"/>
        <v>0</v>
      </c>
      <c r="BK31" s="23"/>
      <c r="BL31" s="23"/>
      <c r="BM31" s="41">
        <v>0</v>
      </c>
      <c r="BN31" s="38"/>
      <c r="BO31" s="38"/>
      <c r="BP31" s="38"/>
      <c r="BQ31" s="38"/>
      <c r="BR31" s="26">
        <f t="shared" si="7"/>
        <v>0</v>
      </c>
      <c r="BS31" s="26">
        <f t="shared" si="7"/>
        <v>0</v>
      </c>
      <c r="BT31" s="23"/>
      <c r="BU31" s="23"/>
      <c r="BV31" s="41">
        <v>0</v>
      </c>
      <c r="BW31" s="38"/>
      <c r="BX31" s="38"/>
      <c r="BY31" s="38"/>
      <c r="BZ31" s="38"/>
      <c r="CA31" s="26">
        <f t="shared" si="8"/>
        <v>0</v>
      </c>
      <c r="CB31" s="26">
        <f t="shared" si="8"/>
        <v>0</v>
      </c>
      <c r="CC31" s="23"/>
      <c r="CD31" s="23"/>
      <c r="CE31" s="41">
        <v>0</v>
      </c>
      <c r="CF31" s="38"/>
      <c r="CG31" s="38"/>
      <c r="CH31" s="38"/>
      <c r="CI31" s="38"/>
      <c r="CJ31" s="26">
        <f t="shared" si="9"/>
        <v>0</v>
      </c>
      <c r="CK31" s="26">
        <f t="shared" si="9"/>
        <v>0</v>
      </c>
      <c r="CL31" s="23"/>
      <c r="CM31" s="23"/>
      <c r="CN31" s="41">
        <v>0</v>
      </c>
      <c r="CO31" s="38"/>
      <c r="CP31" s="38"/>
      <c r="CQ31" s="38"/>
      <c r="CR31" s="38"/>
      <c r="CS31" s="26">
        <f t="shared" si="10"/>
        <v>0</v>
      </c>
      <c r="CT31" s="26">
        <f t="shared" si="10"/>
        <v>0</v>
      </c>
      <c r="CU31" s="23"/>
      <c r="CV31" s="23"/>
      <c r="CW31" s="41">
        <v>0</v>
      </c>
      <c r="CX31" s="38"/>
      <c r="CY31" s="38"/>
      <c r="CZ31" s="38"/>
      <c r="DA31" s="38"/>
      <c r="DB31" s="26">
        <f t="shared" si="11"/>
        <v>0</v>
      </c>
      <c r="DC31" s="26">
        <f t="shared" si="11"/>
        <v>0</v>
      </c>
      <c r="DD31" s="23"/>
      <c r="DE31" s="23"/>
      <c r="DF31" s="41">
        <v>0</v>
      </c>
      <c r="DG31" s="38"/>
      <c r="DH31" s="38"/>
      <c r="DI31" s="38"/>
      <c r="DJ31" s="38"/>
      <c r="DK31" s="26">
        <f t="shared" si="12"/>
        <v>0</v>
      </c>
      <c r="DL31" s="26">
        <f t="shared" si="12"/>
        <v>0</v>
      </c>
      <c r="DM31" s="23"/>
      <c r="DN31" s="23"/>
      <c r="DO31" s="46">
        <v>0</v>
      </c>
      <c r="DP31" s="47"/>
      <c r="DQ31" s="47"/>
      <c r="DR31" s="47"/>
      <c r="DS31" s="47"/>
      <c r="DT31" s="26">
        <f t="shared" si="13"/>
        <v>0</v>
      </c>
      <c r="DU31" s="26">
        <f t="shared" si="13"/>
        <v>0</v>
      </c>
      <c r="DV31" s="23"/>
      <c r="DW31" s="23"/>
      <c r="DX31" s="46">
        <v>0</v>
      </c>
      <c r="DY31" s="47"/>
      <c r="DZ31" s="47"/>
      <c r="EA31" s="47"/>
      <c r="EB31" s="47"/>
      <c r="EC31" s="26">
        <f t="shared" si="14"/>
        <v>0</v>
      </c>
      <c r="ED31" s="26">
        <f t="shared" si="14"/>
        <v>0</v>
      </c>
      <c r="EE31" s="23"/>
      <c r="EF31" s="23"/>
      <c r="EG31" s="46">
        <v>0</v>
      </c>
      <c r="EH31" s="47"/>
      <c r="EI31" s="47"/>
      <c r="EJ31" s="47"/>
      <c r="EK31" s="47"/>
      <c r="EL31" s="26">
        <f t="shared" si="15"/>
        <v>0</v>
      </c>
      <c r="EM31" s="26">
        <f t="shared" si="15"/>
        <v>0</v>
      </c>
      <c r="EN31" s="23"/>
      <c r="EO31" s="23"/>
      <c r="EP31" s="50">
        <v>0</v>
      </c>
      <c r="EQ31" s="47"/>
      <c r="ER31" s="47"/>
      <c r="ES31" s="47"/>
      <c r="ET31" s="47"/>
      <c r="EU31" s="26">
        <f t="shared" si="16"/>
        <v>0</v>
      </c>
      <c r="EV31" s="26">
        <f t="shared" si="16"/>
        <v>0</v>
      </c>
      <c r="EW31" s="23"/>
      <c r="EX31" s="23"/>
      <c r="EY31" s="41">
        <v>0</v>
      </c>
      <c r="EZ31" s="38"/>
      <c r="FA31" s="38"/>
      <c r="FB31" s="38"/>
      <c r="FC31" s="38"/>
      <c r="FD31" s="26">
        <f t="shared" si="17"/>
        <v>0</v>
      </c>
      <c r="FE31" s="26">
        <f t="shared" si="17"/>
        <v>0</v>
      </c>
      <c r="FF31" s="23"/>
      <c r="FG31" s="23"/>
      <c r="FH31" s="41">
        <v>0</v>
      </c>
      <c r="FI31" s="38"/>
      <c r="FJ31" s="38"/>
      <c r="FK31" s="38"/>
      <c r="FL31" s="38"/>
      <c r="FM31" s="26">
        <f t="shared" si="18"/>
        <v>0</v>
      </c>
      <c r="FN31" s="26">
        <f t="shared" si="18"/>
        <v>0</v>
      </c>
      <c r="FO31" s="23"/>
      <c r="FP31" s="23"/>
      <c r="FQ31" s="41">
        <v>0</v>
      </c>
      <c r="FR31" s="38">
        <v>0</v>
      </c>
      <c r="FS31" s="38"/>
      <c r="FT31" s="38">
        <v>0</v>
      </c>
      <c r="FU31" s="38"/>
      <c r="FV31" s="26">
        <f t="shared" si="19"/>
        <v>0</v>
      </c>
      <c r="FW31" s="26">
        <f t="shared" si="19"/>
        <v>0</v>
      </c>
      <c r="FX31" s="23"/>
      <c r="FY31" s="23"/>
      <c r="FZ31" s="41">
        <v>0</v>
      </c>
      <c r="GA31" s="38"/>
      <c r="GB31" s="38"/>
      <c r="GC31" s="38"/>
      <c r="GD31" s="38"/>
      <c r="GE31" s="26">
        <f t="shared" si="20"/>
        <v>0</v>
      </c>
      <c r="GF31" s="26">
        <f t="shared" si="20"/>
        <v>0</v>
      </c>
      <c r="GG31" s="23"/>
      <c r="GH31" s="23"/>
      <c r="GI31" s="41">
        <v>0</v>
      </c>
      <c r="GJ31" s="38"/>
      <c r="GK31" s="38"/>
      <c r="GL31" s="38"/>
      <c r="GM31" s="38"/>
      <c r="GN31" s="26">
        <f t="shared" si="21"/>
        <v>0</v>
      </c>
      <c r="GO31" s="26">
        <f t="shared" si="21"/>
        <v>0</v>
      </c>
      <c r="GP31" s="23"/>
      <c r="GQ31" s="23"/>
      <c r="GR31" s="41">
        <v>0</v>
      </c>
      <c r="GS31" s="38"/>
      <c r="GT31" s="38"/>
      <c r="GU31" s="38"/>
      <c r="GV31" s="38"/>
      <c r="GW31" s="26">
        <f t="shared" si="22"/>
        <v>0</v>
      </c>
      <c r="GX31" s="26">
        <f t="shared" si="22"/>
        <v>0</v>
      </c>
      <c r="GY31" s="23"/>
      <c r="GZ31" s="23"/>
      <c r="HA31" s="41">
        <v>0</v>
      </c>
      <c r="HB31" s="38"/>
      <c r="HC31" s="38"/>
      <c r="HD31" s="38"/>
      <c r="HE31" s="38"/>
      <c r="HF31" s="26">
        <f t="shared" si="23"/>
        <v>0</v>
      </c>
      <c r="HG31" s="26">
        <f t="shared" si="23"/>
        <v>0</v>
      </c>
      <c r="HH31" s="23"/>
      <c r="HI31" s="51"/>
      <c r="HJ31" s="41">
        <v>0</v>
      </c>
      <c r="HK31" s="38"/>
      <c r="HL31" s="38"/>
      <c r="HM31" s="38"/>
      <c r="HN31" s="38"/>
      <c r="HO31" s="26">
        <f t="shared" si="24"/>
        <v>0</v>
      </c>
      <c r="HP31" s="26">
        <f t="shared" si="24"/>
        <v>0</v>
      </c>
      <c r="HQ31" s="23"/>
      <c r="HR31" s="23"/>
      <c r="HS31" s="41">
        <v>0</v>
      </c>
      <c r="HT31" s="38"/>
      <c r="HU31" s="38"/>
      <c r="HV31" s="38"/>
      <c r="HW31" s="38"/>
      <c r="HX31" s="26">
        <f t="shared" si="25"/>
        <v>0</v>
      </c>
      <c r="HY31" s="26">
        <f t="shared" si="25"/>
        <v>0</v>
      </c>
      <c r="HZ31" s="23"/>
      <c r="IA31" s="23"/>
      <c r="IB31" s="41">
        <v>0</v>
      </c>
      <c r="IC31" s="38"/>
      <c r="ID31" s="38"/>
      <c r="IE31" s="38"/>
      <c r="IF31" s="38"/>
      <c r="IG31" s="26">
        <f t="shared" si="26"/>
        <v>0</v>
      </c>
      <c r="IH31" s="26">
        <f t="shared" si="26"/>
        <v>0</v>
      </c>
      <c r="II31" s="38"/>
      <c r="IJ31" s="38"/>
      <c r="IK31" s="41"/>
      <c r="IL31" s="38"/>
      <c r="IM31" s="38"/>
      <c r="IN31" s="38"/>
      <c r="IO31" s="38"/>
      <c r="IP31" s="26"/>
      <c r="IQ31" s="26"/>
      <c r="IR31" s="38"/>
      <c r="IS31" s="38"/>
      <c r="IT31" s="41"/>
      <c r="IU31" s="38"/>
      <c r="IV31" s="38"/>
      <c r="IW31" s="38"/>
      <c r="IX31" s="38"/>
      <c r="IY31" s="26"/>
      <c r="IZ31" s="26"/>
      <c r="JA31" s="38"/>
      <c r="JB31" s="38"/>
      <c r="JC31" s="41"/>
      <c r="JD31" s="38"/>
      <c r="JE31" s="38"/>
      <c r="JF31" s="38"/>
      <c r="JG31" s="38"/>
      <c r="JH31" s="26"/>
      <c r="JI31" s="26"/>
      <c r="JJ31" s="38"/>
      <c r="JK31" s="38"/>
      <c r="JL31" s="41"/>
      <c r="JM31" s="38"/>
      <c r="JN31" s="38"/>
      <c r="JO31" s="38"/>
      <c r="JP31" s="38"/>
      <c r="JQ31" s="26"/>
      <c r="JR31" s="26"/>
      <c r="JS31" s="38"/>
      <c r="JT31" s="38"/>
      <c r="JU31" s="41"/>
      <c r="JV31" s="38"/>
      <c r="JW31" s="38"/>
      <c r="JX31" s="38"/>
      <c r="JY31" s="38"/>
      <c r="JZ31" s="26"/>
      <c r="KA31" s="26"/>
    </row>
    <row r="32" spans="1:287" s="7" customFormat="1" ht="12">
      <c r="A32" s="19">
        <v>78</v>
      </c>
      <c r="B32" s="19">
        <v>-6</v>
      </c>
      <c r="C32" s="19">
        <f t="shared" si="0"/>
        <v>91</v>
      </c>
      <c r="D32" s="19">
        <f t="shared" si="0"/>
        <v>0</v>
      </c>
      <c r="E32" s="19"/>
      <c r="F32" s="19"/>
      <c r="G32" s="23">
        <v>2800</v>
      </c>
      <c r="H32" s="20" t="s">
        <v>83</v>
      </c>
      <c r="I32" s="23">
        <v>25</v>
      </c>
      <c r="J32" s="23"/>
      <c r="K32" s="34">
        <v>2</v>
      </c>
      <c r="L32" s="26">
        <v>15</v>
      </c>
      <c r="M32" s="32"/>
      <c r="N32" s="32">
        <v>1</v>
      </c>
      <c r="O32" s="26"/>
      <c r="P32" s="26">
        <f t="shared" si="1"/>
        <v>16</v>
      </c>
      <c r="Q32" s="26">
        <f t="shared" si="1"/>
        <v>0</v>
      </c>
      <c r="R32" s="23">
        <v>48</v>
      </c>
      <c r="S32" s="23"/>
      <c r="T32" s="34">
        <v>6</v>
      </c>
      <c r="U32" s="37">
        <v>38</v>
      </c>
      <c r="V32" s="38"/>
      <c r="W32" s="37">
        <v>2</v>
      </c>
      <c r="X32" s="37"/>
      <c r="Y32" s="26">
        <f t="shared" si="2"/>
        <v>40</v>
      </c>
      <c r="Z32" s="26">
        <f t="shared" si="2"/>
        <v>0</v>
      </c>
      <c r="AA32" s="2"/>
      <c r="AB32" s="20"/>
      <c r="AC32" s="41">
        <v>0</v>
      </c>
      <c r="AD32" s="38">
        <v>0</v>
      </c>
      <c r="AE32" s="38"/>
      <c r="AF32" s="38">
        <v>0</v>
      </c>
      <c r="AG32" s="38"/>
      <c r="AH32" s="26">
        <f t="shared" si="3"/>
        <v>0</v>
      </c>
      <c r="AI32" s="26">
        <f t="shared" si="3"/>
        <v>0</v>
      </c>
      <c r="AJ32" s="23">
        <v>10</v>
      </c>
      <c r="AK32" s="23"/>
      <c r="AL32" s="41">
        <v>-6</v>
      </c>
      <c r="AM32" s="42">
        <v>4</v>
      </c>
      <c r="AN32" s="42"/>
      <c r="AO32" s="42">
        <v>2</v>
      </c>
      <c r="AP32" s="42"/>
      <c r="AQ32" s="26">
        <f t="shared" si="4"/>
        <v>6</v>
      </c>
      <c r="AR32" s="26">
        <f t="shared" si="4"/>
        <v>0</v>
      </c>
      <c r="AS32" s="23"/>
      <c r="AT32" s="23"/>
      <c r="AU32" s="41">
        <v>0</v>
      </c>
      <c r="AV32" s="38" t="s">
        <v>56</v>
      </c>
      <c r="AW32" s="38"/>
      <c r="AX32" s="38"/>
      <c r="AY32" s="38"/>
      <c r="AZ32" s="26">
        <f t="shared" si="5"/>
        <v>0</v>
      </c>
      <c r="BA32" s="26">
        <f t="shared" si="5"/>
        <v>0</v>
      </c>
      <c r="BB32" s="23">
        <v>18</v>
      </c>
      <c r="BC32" s="23"/>
      <c r="BD32" s="41">
        <v>3</v>
      </c>
      <c r="BE32" s="38">
        <v>3</v>
      </c>
      <c r="BF32" s="38"/>
      <c r="BG32" s="38"/>
      <c r="BH32" s="38"/>
      <c r="BI32" s="26">
        <f t="shared" si="6"/>
        <v>3</v>
      </c>
      <c r="BJ32" s="26">
        <f t="shared" si="6"/>
        <v>0</v>
      </c>
      <c r="BK32" s="23"/>
      <c r="BL32" s="23"/>
      <c r="BM32" s="41">
        <v>0</v>
      </c>
      <c r="BN32" s="38"/>
      <c r="BO32" s="38"/>
      <c r="BP32" s="38"/>
      <c r="BQ32" s="38"/>
      <c r="BR32" s="26">
        <f t="shared" si="7"/>
        <v>0</v>
      </c>
      <c r="BS32" s="26">
        <f t="shared" si="7"/>
        <v>0</v>
      </c>
      <c r="BT32" s="23"/>
      <c r="BU32" s="23"/>
      <c r="BV32" s="41">
        <v>0</v>
      </c>
      <c r="BW32" s="38"/>
      <c r="BX32" s="38"/>
      <c r="BY32" s="38"/>
      <c r="BZ32" s="38"/>
      <c r="CA32" s="26">
        <f t="shared" si="8"/>
        <v>0</v>
      </c>
      <c r="CB32" s="26">
        <f t="shared" si="8"/>
        <v>0</v>
      </c>
      <c r="CC32" s="23"/>
      <c r="CD32" s="23"/>
      <c r="CE32" s="41">
        <v>0</v>
      </c>
      <c r="CF32" s="38"/>
      <c r="CG32" s="38"/>
      <c r="CH32" s="38"/>
      <c r="CI32" s="38"/>
      <c r="CJ32" s="26">
        <f t="shared" si="9"/>
        <v>0</v>
      </c>
      <c r="CK32" s="26">
        <f t="shared" si="9"/>
        <v>0</v>
      </c>
      <c r="CL32" s="23">
        <v>21</v>
      </c>
      <c r="CM32" s="23"/>
      <c r="CN32" s="41">
        <v>12</v>
      </c>
      <c r="CO32" s="38">
        <v>4</v>
      </c>
      <c r="CP32" s="38"/>
      <c r="CQ32" s="38"/>
      <c r="CR32" s="38"/>
      <c r="CS32" s="26">
        <f t="shared" si="10"/>
        <v>4</v>
      </c>
      <c r="CT32" s="26">
        <f t="shared" si="10"/>
        <v>0</v>
      </c>
      <c r="CU32" s="23"/>
      <c r="CV32" s="23"/>
      <c r="CW32" s="41">
        <v>0</v>
      </c>
      <c r="CX32" s="38"/>
      <c r="CY32" s="38"/>
      <c r="CZ32" s="38"/>
      <c r="DA32" s="38"/>
      <c r="DB32" s="26">
        <f t="shared" si="11"/>
        <v>0</v>
      </c>
      <c r="DC32" s="26">
        <f t="shared" si="11"/>
        <v>0</v>
      </c>
      <c r="DD32" s="23">
        <v>19</v>
      </c>
      <c r="DE32" s="23"/>
      <c r="DF32" s="41">
        <v>12</v>
      </c>
      <c r="DG32" s="38">
        <v>10</v>
      </c>
      <c r="DH32" s="38"/>
      <c r="DI32" s="38"/>
      <c r="DJ32" s="38"/>
      <c r="DK32" s="26">
        <f t="shared" si="12"/>
        <v>10</v>
      </c>
      <c r="DL32" s="26">
        <f t="shared" si="12"/>
        <v>0</v>
      </c>
      <c r="DM32" s="23"/>
      <c r="DN32" s="23"/>
      <c r="DO32" s="46">
        <v>0</v>
      </c>
      <c r="DP32" s="47"/>
      <c r="DQ32" s="47"/>
      <c r="DR32" s="47"/>
      <c r="DS32" s="47"/>
      <c r="DT32" s="26">
        <f t="shared" si="13"/>
        <v>0</v>
      </c>
      <c r="DU32" s="26">
        <f t="shared" si="13"/>
        <v>0</v>
      </c>
      <c r="DV32" s="23">
        <v>10</v>
      </c>
      <c r="DW32" s="23"/>
      <c r="DX32" s="46">
        <v>3</v>
      </c>
      <c r="DY32" s="47">
        <v>2</v>
      </c>
      <c r="DZ32" s="47"/>
      <c r="EA32" s="47">
        <v>1</v>
      </c>
      <c r="EB32" s="47"/>
      <c r="EC32" s="26">
        <f t="shared" si="14"/>
        <v>3</v>
      </c>
      <c r="ED32" s="26">
        <f t="shared" si="14"/>
        <v>0</v>
      </c>
      <c r="EE32" s="23"/>
      <c r="EF32" s="23"/>
      <c r="EG32" s="46">
        <v>0</v>
      </c>
      <c r="EH32" s="47"/>
      <c r="EI32" s="47"/>
      <c r="EJ32" s="47"/>
      <c r="EK32" s="47"/>
      <c r="EL32" s="26">
        <f t="shared" si="15"/>
        <v>0</v>
      </c>
      <c r="EM32" s="26">
        <f t="shared" si="15"/>
        <v>0</v>
      </c>
      <c r="EN32" s="23"/>
      <c r="EO32" s="23"/>
      <c r="EP32" s="50">
        <v>0</v>
      </c>
      <c r="EQ32" s="47"/>
      <c r="ER32" s="47"/>
      <c r="ES32" s="47"/>
      <c r="ET32" s="47"/>
      <c r="EU32" s="26">
        <f t="shared" si="16"/>
        <v>0</v>
      </c>
      <c r="EV32" s="26">
        <f t="shared" si="16"/>
        <v>0</v>
      </c>
      <c r="EW32" s="23"/>
      <c r="EX32" s="23"/>
      <c r="EY32" s="41">
        <v>0</v>
      </c>
      <c r="EZ32" s="38"/>
      <c r="FA32" s="38"/>
      <c r="FB32" s="38"/>
      <c r="FC32" s="38"/>
      <c r="FD32" s="26">
        <f t="shared" si="17"/>
        <v>0</v>
      </c>
      <c r="FE32" s="26">
        <f t="shared" si="17"/>
        <v>0</v>
      </c>
      <c r="FF32" s="23"/>
      <c r="FG32" s="23"/>
      <c r="FH32" s="41">
        <v>0</v>
      </c>
      <c r="FI32" s="38"/>
      <c r="FJ32" s="38"/>
      <c r="FK32" s="38"/>
      <c r="FL32" s="38"/>
      <c r="FM32" s="26">
        <f t="shared" si="18"/>
        <v>0</v>
      </c>
      <c r="FN32" s="26">
        <f t="shared" si="18"/>
        <v>0</v>
      </c>
      <c r="FO32" s="23">
        <v>21</v>
      </c>
      <c r="FP32" s="23"/>
      <c r="FQ32" s="41">
        <v>13</v>
      </c>
      <c r="FR32" s="38">
        <v>4</v>
      </c>
      <c r="FS32" s="38"/>
      <c r="FT32" s="38">
        <v>1</v>
      </c>
      <c r="FU32" s="38"/>
      <c r="FV32" s="26">
        <f t="shared" si="19"/>
        <v>5</v>
      </c>
      <c r="FW32" s="26">
        <f t="shared" si="19"/>
        <v>0</v>
      </c>
      <c r="FX32" s="23"/>
      <c r="FY32" s="23"/>
      <c r="FZ32" s="41">
        <v>0</v>
      </c>
      <c r="GA32" s="38"/>
      <c r="GB32" s="38"/>
      <c r="GC32" s="38"/>
      <c r="GD32" s="38"/>
      <c r="GE32" s="26">
        <f t="shared" si="20"/>
        <v>0</v>
      </c>
      <c r="GF32" s="26">
        <f t="shared" si="20"/>
        <v>0</v>
      </c>
      <c r="GG32" s="23"/>
      <c r="GH32" s="23"/>
      <c r="GI32" s="41">
        <v>0</v>
      </c>
      <c r="GJ32" s="38"/>
      <c r="GK32" s="38"/>
      <c r="GL32" s="38"/>
      <c r="GM32" s="38"/>
      <c r="GN32" s="26">
        <f t="shared" si="21"/>
        <v>0</v>
      </c>
      <c r="GO32" s="26">
        <f t="shared" si="21"/>
        <v>0</v>
      </c>
      <c r="GP32" s="23">
        <v>33</v>
      </c>
      <c r="GQ32" s="23"/>
      <c r="GR32" s="41">
        <v>27</v>
      </c>
      <c r="GS32" s="38">
        <v>4</v>
      </c>
      <c r="GT32" s="38"/>
      <c r="GU32" s="38"/>
      <c r="GV32" s="38"/>
      <c r="GW32" s="26">
        <f t="shared" si="22"/>
        <v>4</v>
      </c>
      <c r="GX32" s="26">
        <f t="shared" si="22"/>
        <v>0</v>
      </c>
      <c r="GY32" s="23"/>
      <c r="GZ32" s="23"/>
      <c r="HA32" s="41">
        <v>0</v>
      </c>
      <c r="HB32" s="38"/>
      <c r="HC32" s="38"/>
      <c r="HD32" s="38"/>
      <c r="HE32" s="38"/>
      <c r="HF32" s="26">
        <f t="shared" si="23"/>
        <v>0</v>
      </c>
      <c r="HG32" s="26">
        <f t="shared" si="23"/>
        <v>0</v>
      </c>
      <c r="HH32" s="23"/>
      <c r="HI32" s="51"/>
      <c r="HJ32" s="41">
        <v>0</v>
      </c>
      <c r="HK32" s="38"/>
      <c r="HL32" s="38"/>
      <c r="HM32" s="38"/>
      <c r="HN32" s="38"/>
      <c r="HO32" s="26">
        <f t="shared" si="24"/>
        <v>0</v>
      </c>
      <c r="HP32" s="26">
        <f t="shared" si="24"/>
        <v>0</v>
      </c>
      <c r="HQ32" s="23"/>
      <c r="HR32" s="23"/>
      <c r="HS32" s="41">
        <v>0</v>
      </c>
      <c r="HT32" s="38"/>
      <c r="HU32" s="38"/>
      <c r="HV32" s="38"/>
      <c r="HW32" s="38"/>
      <c r="HX32" s="26">
        <f t="shared" si="25"/>
        <v>0</v>
      </c>
      <c r="HY32" s="26">
        <f t="shared" si="25"/>
        <v>0</v>
      </c>
      <c r="HZ32" s="23"/>
      <c r="IA32" s="23"/>
      <c r="IB32" s="41">
        <v>0</v>
      </c>
      <c r="IC32" s="38"/>
      <c r="ID32" s="38"/>
      <c r="IE32" s="38"/>
      <c r="IF32" s="38"/>
      <c r="IG32" s="26">
        <f t="shared" si="26"/>
        <v>0</v>
      </c>
      <c r="IH32" s="26">
        <f t="shared" si="26"/>
        <v>0</v>
      </c>
      <c r="II32" s="38"/>
      <c r="IJ32" s="38"/>
      <c r="IK32" s="41"/>
      <c r="IL32" s="38"/>
      <c r="IM32" s="38"/>
      <c r="IN32" s="38"/>
      <c r="IO32" s="38"/>
      <c r="IP32" s="26"/>
      <c r="IQ32" s="26"/>
      <c r="IR32" s="38"/>
      <c r="IS32" s="38"/>
      <c r="IT32" s="41"/>
      <c r="IU32" s="38"/>
      <c r="IV32" s="38"/>
      <c r="IW32" s="38"/>
      <c r="IX32" s="38"/>
      <c r="IY32" s="26"/>
      <c r="IZ32" s="26"/>
      <c r="JA32" s="38"/>
      <c r="JB32" s="38"/>
      <c r="JC32" s="41"/>
      <c r="JD32" s="38"/>
      <c r="JE32" s="38"/>
      <c r="JF32" s="38"/>
      <c r="JG32" s="38"/>
      <c r="JH32" s="26"/>
      <c r="JI32" s="26"/>
      <c r="JJ32" s="38"/>
      <c r="JK32" s="38"/>
      <c r="JL32" s="41"/>
      <c r="JM32" s="38"/>
      <c r="JN32" s="38"/>
      <c r="JO32" s="38"/>
      <c r="JP32" s="38"/>
      <c r="JQ32" s="26"/>
      <c r="JR32" s="26"/>
      <c r="JS32" s="38"/>
      <c r="JT32" s="38"/>
      <c r="JU32" s="41"/>
      <c r="JV32" s="38"/>
      <c r="JW32" s="38"/>
      <c r="JX32" s="38"/>
      <c r="JY32" s="38"/>
      <c r="JZ32" s="26"/>
      <c r="KA32" s="26"/>
    </row>
    <row r="33" spans="1:287" s="7" customFormat="1" ht="12">
      <c r="A33" s="19">
        <v>36</v>
      </c>
      <c r="B33" s="19">
        <v>0</v>
      </c>
      <c r="C33" s="19">
        <f t="shared" si="0"/>
        <v>19</v>
      </c>
      <c r="D33" s="19">
        <f t="shared" si="0"/>
        <v>12</v>
      </c>
      <c r="E33" s="19"/>
      <c r="F33" s="19"/>
      <c r="G33" s="23">
        <v>2900</v>
      </c>
      <c r="H33" s="20" t="s">
        <v>84</v>
      </c>
      <c r="I33" s="23"/>
      <c r="J33" s="23">
        <v>33</v>
      </c>
      <c r="K33" s="34">
        <v>11</v>
      </c>
      <c r="L33" s="26">
        <v>6</v>
      </c>
      <c r="M33" s="32"/>
      <c r="N33" s="32"/>
      <c r="O33" s="26">
        <v>3</v>
      </c>
      <c r="P33" s="26">
        <f t="shared" si="1"/>
        <v>6</v>
      </c>
      <c r="Q33" s="26">
        <f t="shared" si="1"/>
        <v>3</v>
      </c>
      <c r="R33" s="23"/>
      <c r="S33" s="23">
        <v>51</v>
      </c>
      <c r="T33" s="34">
        <v>13</v>
      </c>
      <c r="U33" s="37"/>
      <c r="V33" s="38">
        <v>5</v>
      </c>
      <c r="W33" s="37"/>
      <c r="X33" s="37">
        <v>4</v>
      </c>
      <c r="Y33" s="26">
        <f t="shared" si="2"/>
        <v>0</v>
      </c>
      <c r="Z33" s="26">
        <f t="shared" si="2"/>
        <v>9</v>
      </c>
      <c r="AA33" s="2"/>
      <c r="AB33" s="2"/>
      <c r="AC33" s="41">
        <v>0</v>
      </c>
      <c r="AD33" s="38">
        <v>0</v>
      </c>
      <c r="AE33" s="38"/>
      <c r="AF33" s="38">
        <v>0</v>
      </c>
      <c r="AG33" s="38"/>
      <c r="AH33" s="26">
        <f t="shared" si="3"/>
        <v>0</v>
      </c>
      <c r="AI33" s="26">
        <f t="shared" si="3"/>
        <v>0</v>
      </c>
      <c r="AJ33" s="23">
        <v>10</v>
      </c>
      <c r="AK33" s="23"/>
      <c r="AL33" s="41">
        <v>7</v>
      </c>
      <c r="AM33" s="42">
        <v>5</v>
      </c>
      <c r="AN33" s="42"/>
      <c r="AO33" s="42">
        <v>1</v>
      </c>
      <c r="AP33" s="42"/>
      <c r="AQ33" s="26">
        <f t="shared" si="4"/>
        <v>6</v>
      </c>
      <c r="AR33" s="26">
        <f t="shared" si="4"/>
        <v>0</v>
      </c>
      <c r="AS33" s="23">
        <v>12</v>
      </c>
      <c r="AT33" s="23"/>
      <c r="AU33" s="41">
        <v>5</v>
      </c>
      <c r="AV33" s="38">
        <v>3</v>
      </c>
      <c r="AW33" s="38"/>
      <c r="AX33" s="38">
        <v>4</v>
      </c>
      <c r="AY33" s="38"/>
      <c r="AZ33" s="26">
        <f t="shared" si="5"/>
        <v>7</v>
      </c>
      <c r="BA33" s="26">
        <f t="shared" si="5"/>
        <v>0</v>
      </c>
      <c r="BB33" s="23"/>
      <c r="BC33" s="23"/>
      <c r="BD33" s="41">
        <v>0</v>
      </c>
      <c r="BE33" s="38"/>
      <c r="BF33" s="38"/>
      <c r="BG33" s="38"/>
      <c r="BH33" s="38"/>
      <c r="BI33" s="26">
        <f t="shared" si="6"/>
        <v>0</v>
      </c>
      <c r="BJ33" s="26">
        <f t="shared" si="6"/>
        <v>0</v>
      </c>
      <c r="BK33" s="23"/>
      <c r="BL33" s="23"/>
      <c r="BM33" s="41">
        <v>0</v>
      </c>
      <c r="BN33" s="38"/>
      <c r="BO33" s="38"/>
      <c r="BP33" s="38"/>
      <c r="BQ33" s="38"/>
      <c r="BR33" s="26">
        <f t="shared" si="7"/>
        <v>0</v>
      </c>
      <c r="BS33" s="26">
        <f t="shared" si="7"/>
        <v>0</v>
      </c>
      <c r="BT33" s="23"/>
      <c r="BU33" s="23"/>
      <c r="BV33" s="41">
        <v>0</v>
      </c>
      <c r="BW33" s="38"/>
      <c r="BX33" s="38"/>
      <c r="BY33" s="38"/>
      <c r="BZ33" s="38"/>
      <c r="CA33" s="26">
        <f t="shared" si="8"/>
        <v>0</v>
      </c>
      <c r="CB33" s="26">
        <f t="shared" si="8"/>
        <v>0</v>
      </c>
      <c r="CC33" s="23"/>
      <c r="CD33" s="23"/>
      <c r="CE33" s="41">
        <v>0</v>
      </c>
      <c r="CF33" s="38"/>
      <c r="CG33" s="38"/>
      <c r="CH33" s="38"/>
      <c r="CI33" s="38"/>
      <c r="CJ33" s="26">
        <f t="shared" si="9"/>
        <v>0</v>
      </c>
      <c r="CK33" s="26">
        <f t="shared" si="9"/>
        <v>0</v>
      </c>
      <c r="CL33" s="23"/>
      <c r="CM33" s="23"/>
      <c r="CN33" s="41">
        <v>0</v>
      </c>
      <c r="CO33" s="38"/>
      <c r="CP33" s="38"/>
      <c r="CQ33" s="38"/>
      <c r="CR33" s="38"/>
      <c r="CS33" s="26">
        <f t="shared" si="10"/>
        <v>0</v>
      </c>
      <c r="CT33" s="26">
        <f t="shared" si="10"/>
        <v>0</v>
      </c>
      <c r="CU33" s="23"/>
      <c r="CV33" s="23"/>
      <c r="CW33" s="41">
        <v>0</v>
      </c>
      <c r="CX33" s="38"/>
      <c r="CY33" s="38"/>
      <c r="CZ33" s="38"/>
      <c r="DA33" s="38"/>
      <c r="DB33" s="26">
        <f t="shared" si="11"/>
        <v>0</v>
      </c>
      <c r="DC33" s="26">
        <f t="shared" si="11"/>
        <v>0</v>
      </c>
      <c r="DD33" s="23"/>
      <c r="DE33" s="23"/>
      <c r="DF33" s="41">
        <v>0</v>
      </c>
      <c r="DG33" s="38"/>
      <c r="DH33" s="38"/>
      <c r="DI33" s="38"/>
      <c r="DJ33" s="38"/>
      <c r="DK33" s="26">
        <f t="shared" si="12"/>
        <v>0</v>
      </c>
      <c r="DL33" s="26">
        <f t="shared" si="12"/>
        <v>0</v>
      </c>
      <c r="DM33" s="23"/>
      <c r="DN33" s="23"/>
      <c r="DO33" s="46">
        <v>0</v>
      </c>
      <c r="DP33" s="47"/>
      <c r="DQ33" s="47"/>
      <c r="DR33" s="47"/>
      <c r="DS33" s="47"/>
      <c r="DT33" s="26">
        <f t="shared" si="13"/>
        <v>0</v>
      </c>
      <c r="DU33" s="26">
        <f t="shared" si="13"/>
        <v>0</v>
      </c>
      <c r="DV33" s="23"/>
      <c r="DW33" s="23"/>
      <c r="DX33" s="46">
        <v>0</v>
      </c>
      <c r="DY33" s="47"/>
      <c r="DZ33" s="47"/>
      <c r="EA33" s="47"/>
      <c r="EB33" s="47"/>
      <c r="EC33" s="26">
        <f t="shared" si="14"/>
        <v>0</v>
      </c>
      <c r="ED33" s="26">
        <f t="shared" si="14"/>
        <v>0</v>
      </c>
      <c r="EE33" s="23"/>
      <c r="EF33" s="23"/>
      <c r="EG33" s="46">
        <v>0</v>
      </c>
      <c r="EH33" s="47"/>
      <c r="EI33" s="47"/>
      <c r="EJ33" s="47"/>
      <c r="EK33" s="47"/>
      <c r="EL33" s="26">
        <f t="shared" si="15"/>
        <v>0</v>
      </c>
      <c r="EM33" s="26">
        <f t="shared" si="15"/>
        <v>0</v>
      </c>
      <c r="EN33" s="23"/>
      <c r="EO33" s="23"/>
      <c r="EP33" s="50">
        <v>0</v>
      </c>
      <c r="EQ33" s="47"/>
      <c r="ER33" s="47"/>
      <c r="ES33" s="47"/>
      <c r="ET33" s="47"/>
      <c r="EU33" s="26">
        <f t="shared" si="16"/>
        <v>0</v>
      </c>
      <c r="EV33" s="26">
        <f t="shared" si="16"/>
        <v>0</v>
      </c>
      <c r="EW33" s="23"/>
      <c r="EX33" s="23"/>
      <c r="EY33" s="41">
        <v>0</v>
      </c>
      <c r="EZ33" s="38"/>
      <c r="FA33" s="38"/>
      <c r="FB33" s="38"/>
      <c r="FC33" s="38"/>
      <c r="FD33" s="26">
        <f t="shared" si="17"/>
        <v>0</v>
      </c>
      <c r="FE33" s="26">
        <f t="shared" si="17"/>
        <v>0</v>
      </c>
      <c r="FF33" s="23"/>
      <c r="FG33" s="23"/>
      <c r="FH33" s="41">
        <v>0</v>
      </c>
      <c r="FI33" s="38"/>
      <c r="FJ33" s="38"/>
      <c r="FK33" s="38"/>
      <c r="FL33" s="38"/>
      <c r="FM33" s="26">
        <f t="shared" si="18"/>
        <v>0</v>
      </c>
      <c r="FN33" s="26">
        <f t="shared" si="18"/>
        <v>0</v>
      </c>
      <c r="FO33" s="23"/>
      <c r="FP33" s="23"/>
      <c r="FQ33" s="41">
        <v>0</v>
      </c>
      <c r="FR33" s="38">
        <v>0</v>
      </c>
      <c r="FS33" s="38"/>
      <c r="FT33" s="38">
        <v>0</v>
      </c>
      <c r="FU33" s="38"/>
      <c r="FV33" s="26">
        <f t="shared" si="19"/>
        <v>0</v>
      </c>
      <c r="FW33" s="26">
        <f t="shared" si="19"/>
        <v>0</v>
      </c>
      <c r="FX33" s="23"/>
      <c r="FY33" s="23"/>
      <c r="FZ33" s="41">
        <v>0</v>
      </c>
      <c r="GA33" s="38"/>
      <c r="GB33" s="38"/>
      <c r="GC33" s="38"/>
      <c r="GD33" s="38"/>
      <c r="GE33" s="26">
        <f t="shared" si="20"/>
        <v>0</v>
      </c>
      <c r="GF33" s="26">
        <f t="shared" si="20"/>
        <v>0</v>
      </c>
      <c r="GG33" s="23"/>
      <c r="GH33" s="23"/>
      <c r="GI33" s="41">
        <v>0</v>
      </c>
      <c r="GJ33" s="38"/>
      <c r="GK33" s="38"/>
      <c r="GL33" s="38"/>
      <c r="GM33" s="38"/>
      <c r="GN33" s="26">
        <f t="shared" si="21"/>
        <v>0</v>
      </c>
      <c r="GO33" s="26">
        <f t="shared" si="21"/>
        <v>0</v>
      </c>
      <c r="GP33" s="23"/>
      <c r="GQ33" s="23"/>
      <c r="GR33" s="41">
        <v>0</v>
      </c>
      <c r="GS33" s="38"/>
      <c r="GT33" s="38"/>
      <c r="GU33" s="38"/>
      <c r="GV33" s="38"/>
      <c r="GW33" s="26">
        <f t="shared" si="22"/>
        <v>0</v>
      </c>
      <c r="GX33" s="26">
        <f t="shared" si="22"/>
        <v>0</v>
      </c>
      <c r="GY33" s="23"/>
      <c r="GZ33" s="23"/>
      <c r="HA33" s="41">
        <v>0</v>
      </c>
      <c r="HB33" s="38"/>
      <c r="HC33" s="38"/>
      <c r="HD33" s="38"/>
      <c r="HE33" s="38"/>
      <c r="HF33" s="26">
        <f t="shared" si="23"/>
        <v>0</v>
      </c>
      <c r="HG33" s="26">
        <f t="shared" si="23"/>
        <v>0</v>
      </c>
      <c r="HH33" s="23"/>
      <c r="HI33" s="51"/>
      <c r="HJ33" s="41">
        <v>0</v>
      </c>
      <c r="HK33" s="38"/>
      <c r="HL33" s="38"/>
      <c r="HM33" s="38"/>
      <c r="HN33" s="38"/>
      <c r="HO33" s="26">
        <f t="shared" si="24"/>
        <v>0</v>
      </c>
      <c r="HP33" s="26">
        <f t="shared" si="24"/>
        <v>0</v>
      </c>
      <c r="HQ33" s="23"/>
      <c r="HR33" s="23"/>
      <c r="HS33" s="41">
        <v>0</v>
      </c>
      <c r="HT33" s="38"/>
      <c r="HU33" s="38"/>
      <c r="HV33" s="38"/>
      <c r="HW33" s="38"/>
      <c r="HX33" s="26">
        <f t="shared" si="25"/>
        <v>0</v>
      </c>
      <c r="HY33" s="26">
        <f t="shared" si="25"/>
        <v>0</v>
      </c>
      <c r="HZ33" s="23"/>
      <c r="IA33" s="23"/>
      <c r="IB33" s="41">
        <v>0</v>
      </c>
      <c r="IC33" s="38"/>
      <c r="ID33" s="38"/>
      <c r="IE33" s="38"/>
      <c r="IF33" s="38"/>
      <c r="IG33" s="26">
        <f t="shared" si="26"/>
        <v>0</v>
      </c>
      <c r="IH33" s="26">
        <f t="shared" si="26"/>
        <v>0</v>
      </c>
      <c r="II33" s="38"/>
      <c r="IJ33" s="38"/>
      <c r="IK33" s="41"/>
      <c r="IL33" s="38"/>
      <c r="IM33" s="38"/>
      <c r="IN33" s="38"/>
      <c r="IO33" s="38"/>
      <c r="IP33" s="26"/>
      <c r="IQ33" s="26"/>
      <c r="IR33" s="38"/>
      <c r="IS33" s="38"/>
      <c r="IT33" s="41"/>
      <c r="IU33" s="38"/>
      <c r="IV33" s="38"/>
      <c r="IW33" s="38"/>
      <c r="IX33" s="38"/>
      <c r="IY33" s="26"/>
      <c r="IZ33" s="26"/>
      <c r="JA33" s="38"/>
      <c r="JB33" s="38"/>
      <c r="JC33" s="41"/>
      <c r="JD33" s="38"/>
      <c r="JE33" s="38"/>
      <c r="JF33" s="38"/>
      <c r="JG33" s="38"/>
      <c r="JH33" s="26"/>
      <c r="JI33" s="26"/>
      <c r="JJ33" s="38"/>
      <c r="JK33" s="38"/>
      <c r="JL33" s="41"/>
      <c r="JM33" s="38"/>
      <c r="JN33" s="38"/>
      <c r="JO33" s="38"/>
      <c r="JP33" s="38"/>
      <c r="JQ33" s="26"/>
      <c r="JR33" s="26"/>
      <c r="JS33" s="38"/>
      <c r="JT33" s="38"/>
      <c r="JU33" s="41"/>
      <c r="JV33" s="38"/>
      <c r="JW33" s="38"/>
      <c r="JX33" s="38"/>
      <c r="JY33" s="38"/>
      <c r="JZ33" s="26"/>
      <c r="KA33" s="26"/>
    </row>
    <row r="34" spans="1:287" s="7" customFormat="1" ht="12">
      <c r="A34" s="19">
        <v>11</v>
      </c>
      <c r="B34" s="19">
        <v>-2</v>
      </c>
      <c r="C34" s="19">
        <f t="shared" si="0"/>
        <v>40</v>
      </c>
      <c r="D34" s="19">
        <f t="shared" si="0"/>
        <v>0</v>
      </c>
      <c r="E34" s="19"/>
      <c r="F34" s="19"/>
      <c r="G34" s="23">
        <v>3000</v>
      </c>
      <c r="H34" s="20" t="s">
        <v>85</v>
      </c>
      <c r="I34" s="23">
        <v>8</v>
      </c>
      <c r="J34" s="23"/>
      <c r="K34" s="34">
        <v>0</v>
      </c>
      <c r="L34" s="26">
        <v>6</v>
      </c>
      <c r="M34" s="32"/>
      <c r="N34" s="32">
        <v>1</v>
      </c>
      <c r="O34" s="26"/>
      <c r="P34" s="26">
        <f t="shared" si="1"/>
        <v>7</v>
      </c>
      <c r="Q34" s="26">
        <f t="shared" si="1"/>
        <v>0</v>
      </c>
      <c r="R34" s="23">
        <v>9</v>
      </c>
      <c r="S34" s="23"/>
      <c r="T34" s="34">
        <v>0</v>
      </c>
      <c r="U34" s="37">
        <v>6</v>
      </c>
      <c r="V34" s="38"/>
      <c r="W34" s="37">
        <v>2</v>
      </c>
      <c r="X34" s="37"/>
      <c r="Y34" s="26">
        <f t="shared" si="2"/>
        <v>8</v>
      </c>
      <c r="Z34" s="26">
        <f t="shared" si="2"/>
        <v>0</v>
      </c>
      <c r="AA34" s="2">
        <v>10</v>
      </c>
      <c r="AB34" s="2"/>
      <c r="AC34" s="41">
        <v>5</v>
      </c>
      <c r="AD34" s="38">
        <v>4</v>
      </c>
      <c r="AE34" s="38"/>
      <c r="AF34" s="38">
        <v>0</v>
      </c>
      <c r="AG34" s="38"/>
      <c r="AH34" s="26">
        <f t="shared" si="3"/>
        <v>4</v>
      </c>
      <c r="AI34" s="26">
        <f t="shared" si="3"/>
        <v>0</v>
      </c>
      <c r="AJ34" s="23">
        <v>7</v>
      </c>
      <c r="AK34" s="23"/>
      <c r="AL34" s="41">
        <v>1</v>
      </c>
      <c r="AM34" s="42">
        <v>4</v>
      </c>
      <c r="AN34" s="42"/>
      <c r="AO34" s="42"/>
      <c r="AP34" s="42"/>
      <c r="AQ34" s="26">
        <f t="shared" si="4"/>
        <v>4</v>
      </c>
      <c r="AR34" s="26">
        <f t="shared" si="4"/>
        <v>0</v>
      </c>
      <c r="AS34" s="23">
        <v>6</v>
      </c>
      <c r="AT34" s="23"/>
      <c r="AU34" s="41">
        <v>-2</v>
      </c>
      <c r="AV34" s="38">
        <v>6</v>
      </c>
      <c r="AW34" s="38"/>
      <c r="AX34" s="38">
        <v>6</v>
      </c>
      <c r="AY34" s="38"/>
      <c r="AZ34" s="26">
        <f t="shared" si="5"/>
        <v>12</v>
      </c>
      <c r="BA34" s="26">
        <f t="shared" si="5"/>
        <v>0</v>
      </c>
      <c r="BB34" s="23"/>
      <c r="BC34" s="23"/>
      <c r="BD34" s="41">
        <v>0</v>
      </c>
      <c r="BE34" s="38"/>
      <c r="BF34" s="38"/>
      <c r="BG34" s="38"/>
      <c r="BH34" s="38"/>
      <c r="BI34" s="26">
        <f t="shared" si="6"/>
        <v>0</v>
      </c>
      <c r="BJ34" s="26">
        <f t="shared" si="6"/>
        <v>0</v>
      </c>
      <c r="BK34" s="23"/>
      <c r="BL34" s="23"/>
      <c r="BM34" s="41">
        <v>0</v>
      </c>
      <c r="BN34" s="38"/>
      <c r="BO34" s="38"/>
      <c r="BP34" s="38"/>
      <c r="BQ34" s="38"/>
      <c r="BR34" s="26">
        <f t="shared" si="7"/>
        <v>0</v>
      </c>
      <c r="BS34" s="26">
        <f t="shared" si="7"/>
        <v>0</v>
      </c>
      <c r="BT34" s="23">
        <v>6</v>
      </c>
      <c r="BU34" s="23"/>
      <c r="BV34" s="41">
        <v>2</v>
      </c>
      <c r="BW34" s="38">
        <v>2</v>
      </c>
      <c r="BX34" s="38"/>
      <c r="BY34" s="38"/>
      <c r="BZ34" s="38"/>
      <c r="CA34" s="26">
        <f t="shared" si="8"/>
        <v>2</v>
      </c>
      <c r="CB34" s="26">
        <f t="shared" si="8"/>
        <v>0</v>
      </c>
      <c r="CC34" s="23"/>
      <c r="CD34" s="23"/>
      <c r="CE34" s="41">
        <v>0</v>
      </c>
      <c r="CF34" s="38"/>
      <c r="CG34" s="38"/>
      <c r="CH34" s="38"/>
      <c r="CI34" s="38"/>
      <c r="CJ34" s="26">
        <f t="shared" si="9"/>
        <v>0</v>
      </c>
      <c r="CK34" s="26">
        <f t="shared" si="9"/>
        <v>0</v>
      </c>
      <c r="CL34" s="23"/>
      <c r="CM34" s="23"/>
      <c r="CN34" s="41">
        <v>0</v>
      </c>
      <c r="CO34" s="38"/>
      <c r="CP34" s="38"/>
      <c r="CQ34" s="38"/>
      <c r="CR34" s="38"/>
      <c r="CS34" s="26">
        <f t="shared" si="10"/>
        <v>0</v>
      </c>
      <c r="CT34" s="26">
        <f t="shared" si="10"/>
        <v>0</v>
      </c>
      <c r="CU34" s="23">
        <v>5</v>
      </c>
      <c r="CV34" s="23"/>
      <c r="CW34" s="41">
        <v>3</v>
      </c>
      <c r="CX34" s="38">
        <v>2</v>
      </c>
      <c r="CY34" s="38"/>
      <c r="CZ34" s="38">
        <v>1</v>
      </c>
      <c r="DA34" s="38"/>
      <c r="DB34" s="26">
        <f t="shared" si="11"/>
        <v>3</v>
      </c>
      <c r="DC34" s="26">
        <f t="shared" si="11"/>
        <v>0</v>
      </c>
      <c r="DD34" s="23"/>
      <c r="DE34" s="23"/>
      <c r="DF34" s="41">
        <v>0</v>
      </c>
      <c r="DG34" s="38"/>
      <c r="DH34" s="38"/>
      <c r="DI34" s="38"/>
      <c r="DJ34" s="38"/>
      <c r="DK34" s="26">
        <f t="shared" si="12"/>
        <v>0</v>
      </c>
      <c r="DL34" s="26">
        <f t="shared" si="12"/>
        <v>0</v>
      </c>
      <c r="DM34" s="23"/>
      <c r="DN34" s="23"/>
      <c r="DO34" s="46">
        <v>0</v>
      </c>
      <c r="DP34" s="47"/>
      <c r="DQ34" s="47"/>
      <c r="DR34" s="47"/>
      <c r="DS34" s="47"/>
      <c r="DT34" s="26">
        <f t="shared" si="13"/>
        <v>0</v>
      </c>
      <c r="DU34" s="26">
        <f t="shared" si="13"/>
        <v>0</v>
      </c>
      <c r="DV34" s="23"/>
      <c r="DW34" s="23"/>
      <c r="DX34" s="46">
        <v>0</v>
      </c>
      <c r="DY34" s="47"/>
      <c r="DZ34" s="47"/>
      <c r="EA34" s="47"/>
      <c r="EB34" s="47"/>
      <c r="EC34" s="26">
        <f t="shared" si="14"/>
        <v>0</v>
      </c>
      <c r="ED34" s="26">
        <f t="shared" si="14"/>
        <v>0</v>
      </c>
      <c r="EE34" s="23"/>
      <c r="EF34" s="23"/>
      <c r="EG34" s="46">
        <v>0</v>
      </c>
      <c r="EH34" s="47"/>
      <c r="EI34" s="47"/>
      <c r="EJ34" s="47"/>
      <c r="EK34" s="47"/>
      <c r="EL34" s="26">
        <f t="shared" si="15"/>
        <v>0</v>
      </c>
      <c r="EM34" s="26">
        <f t="shared" si="15"/>
        <v>0</v>
      </c>
      <c r="EN34" s="23"/>
      <c r="EO34" s="23"/>
      <c r="EP34" s="50">
        <v>0</v>
      </c>
      <c r="EQ34" s="47"/>
      <c r="ER34" s="47"/>
      <c r="ES34" s="47"/>
      <c r="ET34" s="47"/>
      <c r="EU34" s="26">
        <f t="shared" si="16"/>
        <v>0</v>
      </c>
      <c r="EV34" s="26">
        <f t="shared" si="16"/>
        <v>0</v>
      </c>
      <c r="EW34" s="23"/>
      <c r="EX34" s="23"/>
      <c r="EY34" s="41">
        <v>0</v>
      </c>
      <c r="EZ34" s="38"/>
      <c r="FA34" s="38"/>
      <c r="FB34" s="38"/>
      <c r="FC34" s="38"/>
      <c r="FD34" s="26">
        <f t="shared" si="17"/>
        <v>0</v>
      </c>
      <c r="FE34" s="26">
        <f t="shared" si="17"/>
        <v>0</v>
      </c>
      <c r="FF34" s="23"/>
      <c r="FG34" s="23"/>
      <c r="FH34" s="41">
        <v>0</v>
      </c>
      <c r="FI34" s="38"/>
      <c r="FJ34" s="38"/>
      <c r="FK34" s="38"/>
      <c r="FL34" s="38"/>
      <c r="FM34" s="26">
        <f t="shared" si="18"/>
        <v>0</v>
      </c>
      <c r="FN34" s="26">
        <f t="shared" si="18"/>
        <v>0</v>
      </c>
      <c r="FO34" s="23"/>
      <c r="FP34" s="23"/>
      <c r="FQ34" s="41">
        <v>0</v>
      </c>
      <c r="FR34" s="38">
        <v>0</v>
      </c>
      <c r="FS34" s="38"/>
      <c r="FT34" s="38">
        <v>0</v>
      </c>
      <c r="FU34" s="38"/>
      <c r="FV34" s="26">
        <f t="shared" si="19"/>
        <v>0</v>
      </c>
      <c r="FW34" s="26">
        <f t="shared" si="19"/>
        <v>0</v>
      </c>
      <c r="FX34" s="23"/>
      <c r="FY34" s="23"/>
      <c r="FZ34" s="41">
        <v>0</v>
      </c>
      <c r="GA34" s="38"/>
      <c r="GB34" s="38"/>
      <c r="GC34" s="38"/>
      <c r="GD34" s="38"/>
      <c r="GE34" s="26">
        <f t="shared" si="20"/>
        <v>0</v>
      </c>
      <c r="GF34" s="26">
        <f t="shared" si="20"/>
        <v>0</v>
      </c>
      <c r="GG34" s="23"/>
      <c r="GH34" s="23"/>
      <c r="GI34" s="41">
        <v>0</v>
      </c>
      <c r="GJ34" s="38"/>
      <c r="GK34" s="38"/>
      <c r="GL34" s="38"/>
      <c r="GM34" s="38"/>
      <c r="GN34" s="26">
        <f t="shared" si="21"/>
        <v>0</v>
      </c>
      <c r="GO34" s="26">
        <f t="shared" si="21"/>
        <v>0</v>
      </c>
      <c r="GP34" s="23"/>
      <c r="GQ34" s="23"/>
      <c r="GR34" s="41">
        <v>0</v>
      </c>
      <c r="GS34" s="38"/>
      <c r="GT34" s="38"/>
      <c r="GU34" s="38"/>
      <c r="GV34" s="38"/>
      <c r="GW34" s="26">
        <f t="shared" si="22"/>
        <v>0</v>
      </c>
      <c r="GX34" s="26">
        <f t="shared" si="22"/>
        <v>0</v>
      </c>
      <c r="GY34" s="23"/>
      <c r="GZ34" s="23"/>
      <c r="HA34" s="41">
        <v>0</v>
      </c>
      <c r="HB34" s="38"/>
      <c r="HC34" s="38"/>
      <c r="HD34" s="38"/>
      <c r="HE34" s="38"/>
      <c r="HF34" s="26">
        <f t="shared" si="23"/>
        <v>0</v>
      </c>
      <c r="HG34" s="26">
        <f t="shared" si="23"/>
        <v>0</v>
      </c>
      <c r="HH34" s="23"/>
      <c r="HI34" s="51"/>
      <c r="HJ34" s="41">
        <v>0</v>
      </c>
      <c r="HK34" s="38"/>
      <c r="HL34" s="38"/>
      <c r="HM34" s="38"/>
      <c r="HN34" s="38"/>
      <c r="HO34" s="26">
        <f t="shared" si="24"/>
        <v>0</v>
      </c>
      <c r="HP34" s="26">
        <f t="shared" si="24"/>
        <v>0</v>
      </c>
      <c r="HQ34" s="23"/>
      <c r="HR34" s="23"/>
      <c r="HS34" s="41">
        <v>0</v>
      </c>
      <c r="HT34" s="38"/>
      <c r="HU34" s="38"/>
      <c r="HV34" s="38"/>
      <c r="HW34" s="38"/>
      <c r="HX34" s="26">
        <f t="shared" si="25"/>
        <v>0</v>
      </c>
      <c r="HY34" s="26">
        <f t="shared" si="25"/>
        <v>0</v>
      </c>
      <c r="HZ34" s="23"/>
      <c r="IA34" s="23"/>
      <c r="IB34" s="41">
        <v>0</v>
      </c>
      <c r="IC34" s="38"/>
      <c r="ID34" s="38"/>
      <c r="IE34" s="38"/>
      <c r="IF34" s="38"/>
      <c r="IG34" s="26">
        <f t="shared" si="26"/>
        <v>0</v>
      </c>
      <c r="IH34" s="26">
        <f t="shared" si="26"/>
        <v>0</v>
      </c>
      <c r="II34" s="38"/>
      <c r="IJ34" s="38"/>
      <c r="IK34" s="41"/>
      <c r="IL34" s="38"/>
      <c r="IM34" s="38"/>
      <c r="IN34" s="38"/>
      <c r="IO34" s="38"/>
      <c r="IP34" s="26"/>
      <c r="IQ34" s="26"/>
      <c r="IR34" s="38"/>
      <c r="IS34" s="38"/>
      <c r="IT34" s="41"/>
      <c r="IU34" s="38"/>
      <c r="IV34" s="38"/>
      <c r="IW34" s="38"/>
      <c r="IX34" s="38"/>
      <c r="IY34" s="26"/>
      <c r="IZ34" s="26"/>
      <c r="JA34" s="38"/>
      <c r="JB34" s="38"/>
      <c r="JC34" s="41"/>
      <c r="JD34" s="38"/>
      <c r="JE34" s="38"/>
      <c r="JF34" s="38"/>
      <c r="JG34" s="38"/>
      <c r="JH34" s="26"/>
      <c r="JI34" s="26"/>
      <c r="JJ34" s="38"/>
      <c r="JK34" s="38"/>
      <c r="JL34" s="41"/>
      <c r="JM34" s="38"/>
      <c r="JN34" s="38"/>
      <c r="JO34" s="38"/>
      <c r="JP34" s="38"/>
      <c r="JQ34" s="26"/>
      <c r="JR34" s="26"/>
      <c r="JS34" s="38"/>
      <c r="JT34" s="38"/>
      <c r="JU34" s="41"/>
      <c r="JV34" s="38"/>
      <c r="JW34" s="38"/>
      <c r="JX34" s="38"/>
      <c r="JY34" s="38"/>
      <c r="JZ34" s="26"/>
      <c r="KA34" s="26"/>
    </row>
    <row r="35" spans="1:287" s="7" customFormat="1" ht="12">
      <c r="A35" s="19">
        <v>20</v>
      </c>
      <c r="B35" s="19">
        <v>-1</v>
      </c>
      <c r="C35" s="19">
        <f t="shared" si="0"/>
        <v>17</v>
      </c>
      <c r="D35" s="19">
        <f t="shared" si="0"/>
        <v>9</v>
      </c>
      <c r="E35" s="19"/>
      <c r="F35" s="19"/>
      <c r="G35" s="23">
        <v>3100</v>
      </c>
      <c r="H35" s="20" t="s">
        <v>86</v>
      </c>
      <c r="I35" s="23">
        <v>9</v>
      </c>
      <c r="J35" s="23"/>
      <c r="K35" s="34">
        <v>-1</v>
      </c>
      <c r="L35" s="26">
        <v>6</v>
      </c>
      <c r="M35" s="32"/>
      <c r="N35" s="32">
        <v>1</v>
      </c>
      <c r="O35" s="26"/>
      <c r="P35" s="26">
        <f t="shared" si="1"/>
        <v>7</v>
      </c>
      <c r="Q35" s="26">
        <f t="shared" si="1"/>
        <v>0</v>
      </c>
      <c r="R35" s="23"/>
      <c r="S35" s="23">
        <v>18</v>
      </c>
      <c r="T35" s="34">
        <v>0</v>
      </c>
      <c r="U35" s="37"/>
      <c r="V35" s="38">
        <v>5</v>
      </c>
      <c r="W35" s="37"/>
      <c r="X35" s="37">
        <v>4</v>
      </c>
      <c r="Y35" s="26">
        <f t="shared" si="2"/>
        <v>0</v>
      </c>
      <c r="Z35" s="26">
        <f t="shared" si="2"/>
        <v>9</v>
      </c>
      <c r="AA35" s="2">
        <v>12</v>
      </c>
      <c r="AB35" s="2"/>
      <c r="AC35" s="41">
        <v>4</v>
      </c>
      <c r="AD35" s="38">
        <v>4</v>
      </c>
      <c r="AE35" s="38"/>
      <c r="AF35" s="38">
        <v>1</v>
      </c>
      <c r="AG35" s="38"/>
      <c r="AH35" s="26">
        <f t="shared" si="3"/>
        <v>5</v>
      </c>
      <c r="AI35" s="26">
        <f t="shared" si="3"/>
        <v>0</v>
      </c>
      <c r="AJ35" s="23"/>
      <c r="AK35" s="23"/>
      <c r="AL35" s="41">
        <v>0</v>
      </c>
      <c r="AM35" s="42"/>
      <c r="AN35" s="42"/>
      <c r="AO35" s="42"/>
      <c r="AP35" s="42"/>
      <c r="AQ35" s="26">
        <f t="shared" si="4"/>
        <v>0</v>
      </c>
      <c r="AR35" s="26">
        <f t="shared" si="4"/>
        <v>0</v>
      </c>
      <c r="AS35" s="23"/>
      <c r="AT35" s="23"/>
      <c r="AU35" s="41">
        <v>0</v>
      </c>
      <c r="AV35" s="38" t="s">
        <v>56</v>
      </c>
      <c r="AW35" s="38"/>
      <c r="AX35" s="38"/>
      <c r="AY35" s="38"/>
      <c r="AZ35" s="26">
        <f t="shared" si="5"/>
        <v>0</v>
      </c>
      <c r="BA35" s="26">
        <f t="shared" si="5"/>
        <v>0</v>
      </c>
      <c r="BB35" s="23"/>
      <c r="BC35" s="23"/>
      <c r="BD35" s="41">
        <v>0</v>
      </c>
      <c r="BE35" s="38"/>
      <c r="BF35" s="38"/>
      <c r="BG35" s="38"/>
      <c r="BH35" s="38"/>
      <c r="BI35" s="26">
        <f t="shared" si="6"/>
        <v>0</v>
      </c>
      <c r="BJ35" s="26">
        <f t="shared" si="6"/>
        <v>0</v>
      </c>
      <c r="BK35" s="23"/>
      <c r="BL35" s="23"/>
      <c r="BM35" s="41">
        <v>0</v>
      </c>
      <c r="BN35" s="38"/>
      <c r="BO35" s="38"/>
      <c r="BP35" s="38"/>
      <c r="BQ35" s="38"/>
      <c r="BR35" s="26">
        <f t="shared" si="7"/>
        <v>0</v>
      </c>
      <c r="BS35" s="26">
        <f t="shared" si="7"/>
        <v>0</v>
      </c>
      <c r="BT35" s="23"/>
      <c r="BU35" s="23"/>
      <c r="BV35" s="41">
        <v>0</v>
      </c>
      <c r="BW35" s="38"/>
      <c r="BX35" s="38"/>
      <c r="BY35" s="38"/>
      <c r="BZ35" s="38"/>
      <c r="CA35" s="26">
        <f t="shared" si="8"/>
        <v>0</v>
      </c>
      <c r="CB35" s="26">
        <f t="shared" si="8"/>
        <v>0</v>
      </c>
      <c r="CC35" s="23"/>
      <c r="CD35" s="23"/>
      <c r="CE35" s="41">
        <v>0</v>
      </c>
      <c r="CF35" s="38"/>
      <c r="CG35" s="38"/>
      <c r="CH35" s="38"/>
      <c r="CI35" s="38"/>
      <c r="CJ35" s="26">
        <f t="shared" si="9"/>
        <v>0</v>
      </c>
      <c r="CK35" s="26">
        <f t="shared" si="9"/>
        <v>0</v>
      </c>
      <c r="CL35" s="23"/>
      <c r="CM35" s="23"/>
      <c r="CN35" s="41">
        <v>0</v>
      </c>
      <c r="CO35" s="38"/>
      <c r="CP35" s="38"/>
      <c r="CQ35" s="38"/>
      <c r="CR35" s="38"/>
      <c r="CS35" s="26">
        <f t="shared" si="10"/>
        <v>0</v>
      </c>
      <c r="CT35" s="26">
        <f t="shared" si="10"/>
        <v>0</v>
      </c>
      <c r="CU35" s="23"/>
      <c r="CV35" s="23"/>
      <c r="CW35" s="41">
        <v>0</v>
      </c>
      <c r="CX35" s="38"/>
      <c r="CY35" s="38"/>
      <c r="CZ35" s="38"/>
      <c r="DA35" s="38"/>
      <c r="DB35" s="26">
        <f t="shared" si="11"/>
        <v>0</v>
      </c>
      <c r="DC35" s="26">
        <f t="shared" si="11"/>
        <v>0</v>
      </c>
      <c r="DD35" s="23"/>
      <c r="DE35" s="23"/>
      <c r="DF35" s="41">
        <v>0</v>
      </c>
      <c r="DG35" s="38"/>
      <c r="DH35" s="38"/>
      <c r="DI35" s="38"/>
      <c r="DJ35" s="38"/>
      <c r="DK35" s="26">
        <f t="shared" si="12"/>
        <v>0</v>
      </c>
      <c r="DL35" s="26">
        <f t="shared" si="12"/>
        <v>0</v>
      </c>
      <c r="DM35" s="23"/>
      <c r="DN35" s="23"/>
      <c r="DO35" s="46">
        <v>0</v>
      </c>
      <c r="DP35" s="47"/>
      <c r="DQ35" s="47"/>
      <c r="DR35" s="47"/>
      <c r="DS35" s="47"/>
      <c r="DT35" s="26">
        <f t="shared" si="13"/>
        <v>0</v>
      </c>
      <c r="DU35" s="26">
        <f t="shared" si="13"/>
        <v>0</v>
      </c>
      <c r="DV35" s="23"/>
      <c r="DW35" s="23"/>
      <c r="DX35" s="46">
        <v>0</v>
      </c>
      <c r="DY35" s="47"/>
      <c r="DZ35" s="47"/>
      <c r="EA35" s="47"/>
      <c r="EB35" s="47"/>
      <c r="EC35" s="26">
        <f t="shared" si="14"/>
        <v>0</v>
      </c>
      <c r="ED35" s="26">
        <f t="shared" si="14"/>
        <v>0</v>
      </c>
      <c r="EE35" s="23"/>
      <c r="EF35" s="23"/>
      <c r="EG35" s="46">
        <v>0</v>
      </c>
      <c r="EH35" s="47"/>
      <c r="EI35" s="47"/>
      <c r="EJ35" s="47"/>
      <c r="EK35" s="47"/>
      <c r="EL35" s="26">
        <f t="shared" si="15"/>
        <v>0</v>
      </c>
      <c r="EM35" s="26">
        <f t="shared" si="15"/>
        <v>0</v>
      </c>
      <c r="EN35" s="23"/>
      <c r="EO35" s="23"/>
      <c r="EP35" s="50">
        <v>0</v>
      </c>
      <c r="EQ35" s="47"/>
      <c r="ER35" s="47"/>
      <c r="ES35" s="47"/>
      <c r="ET35" s="47"/>
      <c r="EU35" s="26">
        <f t="shared" si="16"/>
        <v>0</v>
      </c>
      <c r="EV35" s="26">
        <f t="shared" si="16"/>
        <v>0</v>
      </c>
      <c r="EW35" s="23"/>
      <c r="EX35" s="23"/>
      <c r="EY35" s="41">
        <v>0</v>
      </c>
      <c r="EZ35" s="38"/>
      <c r="FA35" s="38"/>
      <c r="FB35" s="38"/>
      <c r="FC35" s="38"/>
      <c r="FD35" s="26">
        <f t="shared" si="17"/>
        <v>0</v>
      </c>
      <c r="FE35" s="26">
        <f t="shared" si="17"/>
        <v>0</v>
      </c>
      <c r="FF35" s="23"/>
      <c r="FG35" s="23"/>
      <c r="FH35" s="41">
        <v>0</v>
      </c>
      <c r="FI35" s="38"/>
      <c r="FJ35" s="38"/>
      <c r="FK35" s="38"/>
      <c r="FL35" s="38"/>
      <c r="FM35" s="26">
        <f t="shared" si="18"/>
        <v>0</v>
      </c>
      <c r="FN35" s="26">
        <f t="shared" si="18"/>
        <v>0</v>
      </c>
      <c r="FO35" s="23"/>
      <c r="FP35" s="23"/>
      <c r="FQ35" s="41">
        <v>0</v>
      </c>
      <c r="FR35" s="38">
        <v>0</v>
      </c>
      <c r="FS35" s="38"/>
      <c r="FT35" s="38">
        <v>0</v>
      </c>
      <c r="FU35" s="38"/>
      <c r="FV35" s="26">
        <f t="shared" si="19"/>
        <v>0</v>
      </c>
      <c r="FW35" s="26">
        <f t="shared" si="19"/>
        <v>0</v>
      </c>
      <c r="FX35" s="23"/>
      <c r="FY35" s="23"/>
      <c r="FZ35" s="41">
        <v>0</v>
      </c>
      <c r="GA35" s="38"/>
      <c r="GB35" s="38"/>
      <c r="GC35" s="38"/>
      <c r="GD35" s="38"/>
      <c r="GE35" s="26">
        <f t="shared" si="20"/>
        <v>0</v>
      </c>
      <c r="GF35" s="26">
        <f t="shared" si="20"/>
        <v>0</v>
      </c>
      <c r="GG35" s="23"/>
      <c r="GH35" s="23"/>
      <c r="GI35" s="41">
        <v>0</v>
      </c>
      <c r="GJ35" s="38"/>
      <c r="GK35" s="38"/>
      <c r="GL35" s="38"/>
      <c r="GM35" s="38"/>
      <c r="GN35" s="26">
        <f t="shared" si="21"/>
        <v>0</v>
      </c>
      <c r="GO35" s="26">
        <f t="shared" si="21"/>
        <v>0</v>
      </c>
      <c r="GP35" s="23"/>
      <c r="GQ35" s="23"/>
      <c r="GR35" s="41">
        <v>0</v>
      </c>
      <c r="GS35" s="38"/>
      <c r="GT35" s="38"/>
      <c r="GU35" s="38"/>
      <c r="GV35" s="38"/>
      <c r="GW35" s="26">
        <f t="shared" si="22"/>
        <v>0</v>
      </c>
      <c r="GX35" s="26">
        <f t="shared" si="22"/>
        <v>0</v>
      </c>
      <c r="GY35" s="23"/>
      <c r="GZ35" s="23"/>
      <c r="HA35" s="41">
        <v>0</v>
      </c>
      <c r="HB35" s="38"/>
      <c r="HC35" s="38"/>
      <c r="HD35" s="38"/>
      <c r="HE35" s="38"/>
      <c r="HF35" s="26">
        <f t="shared" si="23"/>
        <v>0</v>
      </c>
      <c r="HG35" s="26">
        <f t="shared" si="23"/>
        <v>0</v>
      </c>
      <c r="HH35" s="23"/>
      <c r="HI35" s="51"/>
      <c r="HJ35" s="41">
        <v>0</v>
      </c>
      <c r="HK35" s="38"/>
      <c r="HL35" s="38"/>
      <c r="HM35" s="38"/>
      <c r="HN35" s="38"/>
      <c r="HO35" s="26">
        <f t="shared" si="24"/>
        <v>0</v>
      </c>
      <c r="HP35" s="26">
        <f t="shared" si="24"/>
        <v>0</v>
      </c>
      <c r="HQ35" s="23"/>
      <c r="HR35" s="23"/>
      <c r="HS35" s="41">
        <v>0</v>
      </c>
      <c r="HT35" s="38"/>
      <c r="HU35" s="38"/>
      <c r="HV35" s="38"/>
      <c r="HW35" s="38"/>
      <c r="HX35" s="26">
        <f t="shared" si="25"/>
        <v>0</v>
      </c>
      <c r="HY35" s="26">
        <f t="shared" si="25"/>
        <v>0</v>
      </c>
      <c r="HZ35" s="23">
        <v>21</v>
      </c>
      <c r="IA35" s="23"/>
      <c r="IB35" s="41">
        <v>16</v>
      </c>
      <c r="IC35" s="38">
        <v>4</v>
      </c>
      <c r="ID35" s="38"/>
      <c r="IE35" s="38">
        <v>1</v>
      </c>
      <c r="IF35" s="38"/>
      <c r="IG35" s="26">
        <f t="shared" si="26"/>
        <v>5</v>
      </c>
      <c r="IH35" s="26">
        <f t="shared" si="26"/>
        <v>0</v>
      </c>
      <c r="II35" s="38"/>
      <c r="IJ35" s="38"/>
      <c r="IK35" s="41"/>
      <c r="IL35" s="38"/>
      <c r="IM35" s="38"/>
      <c r="IN35" s="38"/>
      <c r="IO35" s="38"/>
      <c r="IP35" s="26"/>
      <c r="IQ35" s="26"/>
      <c r="IR35" s="38"/>
      <c r="IS35" s="38"/>
      <c r="IT35" s="41"/>
      <c r="IU35" s="38"/>
      <c r="IV35" s="38"/>
      <c r="IW35" s="38"/>
      <c r="IX35" s="38"/>
      <c r="IY35" s="26"/>
      <c r="IZ35" s="26"/>
      <c r="JA35" s="38"/>
      <c r="JB35" s="38"/>
      <c r="JC35" s="41"/>
      <c r="JD35" s="38"/>
      <c r="JE35" s="38"/>
      <c r="JF35" s="38"/>
      <c r="JG35" s="38"/>
      <c r="JH35" s="26"/>
      <c r="JI35" s="26"/>
      <c r="JJ35" s="38"/>
      <c r="JK35" s="38"/>
      <c r="JL35" s="41"/>
      <c r="JM35" s="38"/>
      <c r="JN35" s="38"/>
      <c r="JO35" s="38"/>
      <c r="JP35" s="38"/>
      <c r="JQ35" s="26"/>
      <c r="JR35" s="26"/>
      <c r="JS35" s="38"/>
      <c r="JT35" s="38"/>
      <c r="JU35" s="41"/>
      <c r="JV35" s="38"/>
      <c r="JW35" s="38"/>
      <c r="JX35" s="38"/>
      <c r="JY35" s="38"/>
      <c r="JZ35" s="26"/>
      <c r="KA35" s="26"/>
    </row>
    <row r="36" spans="1:287" s="7" customFormat="1" ht="12">
      <c r="A36" s="19">
        <v>0</v>
      </c>
      <c r="B36" s="19">
        <v>-33</v>
      </c>
      <c r="C36" s="19">
        <f t="shared" si="0"/>
        <v>4</v>
      </c>
      <c r="D36" s="19">
        <f t="shared" si="0"/>
        <v>17</v>
      </c>
      <c r="E36" s="19"/>
      <c r="F36" s="19"/>
      <c r="G36" s="23">
        <v>3200</v>
      </c>
      <c r="H36" s="20" t="s">
        <v>87</v>
      </c>
      <c r="I36" s="23"/>
      <c r="J36" s="23">
        <v>6</v>
      </c>
      <c r="K36" s="34">
        <v>-8</v>
      </c>
      <c r="L36" s="26"/>
      <c r="M36" s="32">
        <v>6</v>
      </c>
      <c r="N36" s="32"/>
      <c r="O36" s="26">
        <v>2</v>
      </c>
      <c r="P36" s="26">
        <f t="shared" si="1"/>
        <v>0</v>
      </c>
      <c r="Q36" s="26">
        <f t="shared" si="1"/>
        <v>8</v>
      </c>
      <c r="R36" s="23"/>
      <c r="S36" s="23">
        <v>8</v>
      </c>
      <c r="T36" s="34">
        <v>-17</v>
      </c>
      <c r="U36" s="37"/>
      <c r="V36" s="38">
        <v>5</v>
      </c>
      <c r="W36" s="37"/>
      <c r="X36" s="37">
        <v>4</v>
      </c>
      <c r="Y36" s="26">
        <f t="shared" si="2"/>
        <v>0</v>
      </c>
      <c r="Z36" s="26">
        <f t="shared" si="2"/>
        <v>9</v>
      </c>
      <c r="AA36" s="2"/>
      <c r="AB36" s="2"/>
      <c r="AC36" s="41">
        <v>0</v>
      </c>
      <c r="AD36" s="38">
        <v>0</v>
      </c>
      <c r="AE36" s="38"/>
      <c r="AF36" s="38">
        <v>0</v>
      </c>
      <c r="AG36" s="38"/>
      <c r="AH36" s="26">
        <f t="shared" si="3"/>
        <v>0</v>
      </c>
      <c r="AI36" s="26">
        <f t="shared" si="3"/>
        <v>0</v>
      </c>
      <c r="AJ36" s="23"/>
      <c r="AK36" s="23"/>
      <c r="AL36" s="41">
        <v>0</v>
      </c>
      <c r="AM36" s="42"/>
      <c r="AN36" s="42"/>
      <c r="AO36" s="42"/>
      <c r="AP36" s="42"/>
      <c r="AQ36" s="26">
        <f t="shared" si="4"/>
        <v>0</v>
      </c>
      <c r="AR36" s="26">
        <f t="shared" si="4"/>
        <v>0</v>
      </c>
      <c r="AS36" s="23">
        <v>6</v>
      </c>
      <c r="AT36" s="23"/>
      <c r="AU36" s="41">
        <v>-8</v>
      </c>
      <c r="AV36" s="38">
        <v>2</v>
      </c>
      <c r="AW36" s="38"/>
      <c r="AX36" s="38">
        <v>2</v>
      </c>
      <c r="AY36" s="38"/>
      <c r="AZ36" s="26">
        <f t="shared" si="5"/>
        <v>4</v>
      </c>
      <c r="BA36" s="26">
        <f t="shared" si="5"/>
        <v>0</v>
      </c>
      <c r="BB36" s="23"/>
      <c r="BC36" s="23"/>
      <c r="BD36" s="41">
        <v>0</v>
      </c>
      <c r="BE36" s="38"/>
      <c r="BF36" s="38"/>
      <c r="BG36" s="38"/>
      <c r="BH36" s="38"/>
      <c r="BI36" s="26">
        <f t="shared" si="6"/>
        <v>0</v>
      </c>
      <c r="BJ36" s="26">
        <f t="shared" si="6"/>
        <v>0</v>
      </c>
      <c r="BK36" s="23"/>
      <c r="BL36" s="23"/>
      <c r="BM36" s="41">
        <v>0</v>
      </c>
      <c r="BN36" s="38"/>
      <c r="BO36" s="38"/>
      <c r="BP36" s="38"/>
      <c r="BQ36" s="38"/>
      <c r="BR36" s="26">
        <f t="shared" si="7"/>
        <v>0</v>
      </c>
      <c r="BS36" s="26">
        <f t="shared" si="7"/>
        <v>0</v>
      </c>
      <c r="BT36" s="23"/>
      <c r="BU36" s="23"/>
      <c r="BV36" s="41">
        <v>0</v>
      </c>
      <c r="BW36" s="38"/>
      <c r="BX36" s="38"/>
      <c r="BY36" s="38"/>
      <c r="BZ36" s="38"/>
      <c r="CA36" s="26">
        <f t="shared" si="8"/>
        <v>0</v>
      </c>
      <c r="CB36" s="26">
        <f t="shared" si="8"/>
        <v>0</v>
      </c>
      <c r="CC36" s="23"/>
      <c r="CD36" s="23"/>
      <c r="CE36" s="41">
        <v>0</v>
      </c>
      <c r="CF36" s="38"/>
      <c r="CG36" s="38"/>
      <c r="CH36" s="38"/>
      <c r="CI36" s="38"/>
      <c r="CJ36" s="26">
        <f t="shared" si="9"/>
        <v>0</v>
      </c>
      <c r="CK36" s="26">
        <f t="shared" si="9"/>
        <v>0</v>
      </c>
      <c r="CL36" s="23"/>
      <c r="CM36" s="23"/>
      <c r="CN36" s="41">
        <v>0</v>
      </c>
      <c r="CO36" s="38"/>
      <c r="CP36" s="38"/>
      <c r="CQ36" s="38"/>
      <c r="CR36" s="38"/>
      <c r="CS36" s="26">
        <f t="shared" si="10"/>
        <v>0</v>
      </c>
      <c r="CT36" s="26">
        <f t="shared" si="10"/>
        <v>0</v>
      </c>
      <c r="CU36" s="23"/>
      <c r="CV36" s="23"/>
      <c r="CW36" s="41">
        <v>0</v>
      </c>
      <c r="CX36" s="38"/>
      <c r="CY36" s="38"/>
      <c r="CZ36" s="38"/>
      <c r="DA36" s="38"/>
      <c r="DB36" s="26">
        <f t="shared" si="11"/>
        <v>0</v>
      </c>
      <c r="DC36" s="26">
        <f t="shared" si="11"/>
        <v>0</v>
      </c>
      <c r="DD36" s="23"/>
      <c r="DE36" s="23"/>
      <c r="DF36" s="41">
        <v>0</v>
      </c>
      <c r="DG36" s="38"/>
      <c r="DH36" s="38"/>
      <c r="DI36" s="38"/>
      <c r="DJ36" s="38"/>
      <c r="DK36" s="26">
        <f t="shared" si="12"/>
        <v>0</v>
      </c>
      <c r="DL36" s="26">
        <f t="shared" si="12"/>
        <v>0</v>
      </c>
      <c r="DM36" s="23"/>
      <c r="DN36" s="23"/>
      <c r="DO36" s="46">
        <v>0</v>
      </c>
      <c r="DP36" s="47"/>
      <c r="DQ36" s="47"/>
      <c r="DR36" s="47"/>
      <c r="DS36" s="47"/>
      <c r="DT36" s="26">
        <f t="shared" si="13"/>
        <v>0</v>
      </c>
      <c r="DU36" s="26">
        <f t="shared" si="13"/>
        <v>0</v>
      </c>
      <c r="DV36" s="23"/>
      <c r="DW36" s="23"/>
      <c r="DX36" s="46">
        <v>0</v>
      </c>
      <c r="DY36" s="47"/>
      <c r="DZ36" s="47"/>
      <c r="EA36" s="47"/>
      <c r="EB36" s="47"/>
      <c r="EC36" s="26">
        <f t="shared" si="14"/>
        <v>0</v>
      </c>
      <c r="ED36" s="26">
        <f t="shared" si="14"/>
        <v>0</v>
      </c>
      <c r="EE36" s="23"/>
      <c r="EF36" s="23"/>
      <c r="EG36" s="46">
        <v>0</v>
      </c>
      <c r="EH36" s="47"/>
      <c r="EI36" s="47"/>
      <c r="EJ36" s="47"/>
      <c r="EK36" s="47"/>
      <c r="EL36" s="26">
        <f t="shared" si="15"/>
        <v>0</v>
      </c>
      <c r="EM36" s="26">
        <f t="shared" si="15"/>
        <v>0</v>
      </c>
      <c r="EN36" s="23"/>
      <c r="EO36" s="23"/>
      <c r="EP36" s="50">
        <v>0</v>
      </c>
      <c r="EQ36" s="47"/>
      <c r="ER36" s="47"/>
      <c r="ES36" s="47"/>
      <c r="ET36" s="47"/>
      <c r="EU36" s="26">
        <f t="shared" si="16"/>
        <v>0</v>
      </c>
      <c r="EV36" s="26">
        <f t="shared" si="16"/>
        <v>0</v>
      </c>
      <c r="EW36" s="23"/>
      <c r="EX36" s="23"/>
      <c r="EY36" s="41">
        <v>0</v>
      </c>
      <c r="EZ36" s="38"/>
      <c r="FA36" s="38"/>
      <c r="FB36" s="38"/>
      <c r="FC36" s="38"/>
      <c r="FD36" s="26">
        <f t="shared" si="17"/>
        <v>0</v>
      </c>
      <c r="FE36" s="26">
        <f t="shared" si="17"/>
        <v>0</v>
      </c>
      <c r="FF36" s="23"/>
      <c r="FG36" s="23"/>
      <c r="FH36" s="41">
        <v>0</v>
      </c>
      <c r="FI36" s="38"/>
      <c r="FJ36" s="38"/>
      <c r="FK36" s="38"/>
      <c r="FL36" s="38"/>
      <c r="FM36" s="26">
        <f t="shared" si="18"/>
        <v>0</v>
      </c>
      <c r="FN36" s="26">
        <f t="shared" si="18"/>
        <v>0</v>
      </c>
      <c r="FO36" s="23"/>
      <c r="FP36" s="23"/>
      <c r="FQ36" s="41">
        <v>0</v>
      </c>
      <c r="FR36" s="38">
        <v>0</v>
      </c>
      <c r="FS36" s="38"/>
      <c r="FT36" s="38">
        <v>0</v>
      </c>
      <c r="FU36" s="38"/>
      <c r="FV36" s="26">
        <f t="shared" si="19"/>
        <v>0</v>
      </c>
      <c r="FW36" s="26">
        <f t="shared" si="19"/>
        <v>0</v>
      </c>
      <c r="FX36" s="23"/>
      <c r="FY36" s="23"/>
      <c r="FZ36" s="41">
        <v>0</v>
      </c>
      <c r="GA36" s="38"/>
      <c r="GB36" s="38"/>
      <c r="GC36" s="38"/>
      <c r="GD36" s="38"/>
      <c r="GE36" s="26">
        <f t="shared" si="20"/>
        <v>0</v>
      </c>
      <c r="GF36" s="26">
        <f t="shared" si="20"/>
        <v>0</v>
      </c>
      <c r="GG36" s="23"/>
      <c r="GH36" s="23"/>
      <c r="GI36" s="41">
        <v>0</v>
      </c>
      <c r="GJ36" s="38"/>
      <c r="GK36" s="38"/>
      <c r="GL36" s="38"/>
      <c r="GM36" s="38"/>
      <c r="GN36" s="26">
        <f t="shared" si="21"/>
        <v>0</v>
      </c>
      <c r="GO36" s="26">
        <f t="shared" si="21"/>
        <v>0</v>
      </c>
      <c r="GP36" s="23"/>
      <c r="GQ36" s="23"/>
      <c r="GR36" s="41">
        <v>0</v>
      </c>
      <c r="GS36" s="38"/>
      <c r="GT36" s="38"/>
      <c r="GU36" s="38"/>
      <c r="GV36" s="38"/>
      <c r="GW36" s="26">
        <f t="shared" si="22"/>
        <v>0</v>
      </c>
      <c r="GX36" s="26">
        <f t="shared" si="22"/>
        <v>0</v>
      </c>
      <c r="GY36" s="23"/>
      <c r="GZ36" s="23"/>
      <c r="HA36" s="41">
        <v>0</v>
      </c>
      <c r="HB36" s="38"/>
      <c r="HC36" s="38"/>
      <c r="HD36" s="38"/>
      <c r="HE36" s="38"/>
      <c r="HF36" s="26">
        <f t="shared" si="23"/>
        <v>0</v>
      </c>
      <c r="HG36" s="26">
        <f t="shared" si="23"/>
        <v>0</v>
      </c>
      <c r="HH36" s="23"/>
      <c r="HI36" s="51"/>
      <c r="HJ36" s="41">
        <v>0</v>
      </c>
      <c r="HK36" s="38"/>
      <c r="HL36" s="38"/>
      <c r="HM36" s="38"/>
      <c r="HN36" s="38"/>
      <c r="HO36" s="26">
        <f t="shared" si="24"/>
        <v>0</v>
      </c>
      <c r="HP36" s="26">
        <f t="shared" si="24"/>
        <v>0</v>
      </c>
      <c r="HQ36" s="23"/>
      <c r="HR36" s="23"/>
      <c r="HS36" s="41">
        <v>0</v>
      </c>
      <c r="HT36" s="38"/>
      <c r="HU36" s="38"/>
      <c r="HV36" s="38"/>
      <c r="HW36" s="38"/>
      <c r="HX36" s="26">
        <f t="shared" si="25"/>
        <v>0</v>
      </c>
      <c r="HY36" s="26">
        <f t="shared" si="25"/>
        <v>0</v>
      </c>
      <c r="HZ36" s="23"/>
      <c r="IA36" s="23"/>
      <c r="IB36" s="41">
        <v>0</v>
      </c>
      <c r="IC36" s="38"/>
      <c r="ID36" s="38"/>
      <c r="IE36" s="38"/>
      <c r="IF36" s="38"/>
      <c r="IG36" s="26">
        <f t="shared" si="26"/>
        <v>0</v>
      </c>
      <c r="IH36" s="26">
        <f t="shared" si="26"/>
        <v>0</v>
      </c>
      <c r="II36" s="38"/>
      <c r="IJ36" s="38"/>
      <c r="IK36" s="41"/>
      <c r="IL36" s="38"/>
      <c r="IM36" s="38"/>
      <c r="IN36" s="38"/>
      <c r="IO36" s="38"/>
      <c r="IP36" s="26"/>
      <c r="IQ36" s="26"/>
      <c r="IR36" s="38"/>
      <c r="IS36" s="38"/>
      <c r="IT36" s="41"/>
      <c r="IU36" s="38"/>
      <c r="IV36" s="38"/>
      <c r="IW36" s="38"/>
      <c r="IX36" s="38"/>
      <c r="IY36" s="26"/>
      <c r="IZ36" s="26"/>
      <c r="JA36" s="38"/>
      <c r="JB36" s="38"/>
      <c r="JC36" s="41"/>
      <c r="JD36" s="38"/>
      <c r="JE36" s="38"/>
      <c r="JF36" s="38"/>
      <c r="JG36" s="38"/>
      <c r="JH36" s="26"/>
      <c r="JI36" s="26"/>
      <c r="JJ36" s="38"/>
      <c r="JK36" s="38"/>
      <c r="JL36" s="41"/>
      <c r="JM36" s="38"/>
      <c r="JN36" s="38"/>
      <c r="JO36" s="38"/>
      <c r="JP36" s="38"/>
      <c r="JQ36" s="26"/>
      <c r="JR36" s="26"/>
      <c r="JS36" s="38"/>
      <c r="JT36" s="38"/>
      <c r="JU36" s="41"/>
      <c r="JV36" s="38"/>
      <c r="JW36" s="38"/>
      <c r="JX36" s="38"/>
      <c r="JY36" s="38"/>
      <c r="JZ36" s="26"/>
      <c r="KA36" s="26"/>
    </row>
    <row r="37" spans="1:287" s="7" customFormat="1" ht="12">
      <c r="A37" s="19">
        <v>10</v>
      </c>
      <c r="B37" s="19">
        <v>0</v>
      </c>
      <c r="C37" s="19">
        <f t="shared" si="0"/>
        <v>4</v>
      </c>
      <c r="D37" s="19">
        <f t="shared" si="0"/>
        <v>0</v>
      </c>
      <c r="E37" s="19"/>
      <c r="F37" s="19"/>
      <c r="G37" s="23">
        <v>3300</v>
      </c>
      <c r="H37" s="20" t="s">
        <v>88</v>
      </c>
      <c r="I37" s="23">
        <v>6</v>
      </c>
      <c r="J37" s="23"/>
      <c r="K37" s="34">
        <v>4</v>
      </c>
      <c r="L37" s="26">
        <v>1</v>
      </c>
      <c r="M37" s="32"/>
      <c r="N37" s="32"/>
      <c r="O37" s="26"/>
      <c r="P37" s="26">
        <f t="shared" si="1"/>
        <v>1</v>
      </c>
      <c r="Q37" s="26">
        <f t="shared" si="1"/>
        <v>0</v>
      </c>
      <c r="R37" s="23">
        <v>6</v>
      </c>
      <c r="S37" s="23"/>
      <c r="T37" s="34">
        <v>6</v>
      </c>
      <c r="U37" s="37">
        <v>3</v>
      </c>
      <c r="V37" s="38"/>
      <c r="W37" s="37">
        <v>0</v>
      </c>
      <c r="X37" s="37"/>
      <c r="Y37" s="26">
        <f t="shared" si="2"/>
        <v>3</v>
      </c>
      <c r="Z37" s="26">
        <f t="shared" si="2"/>
        <v>0</v>
      </c>
      <c r="AA37" s="2"/>
      <c r="AB37" s="2"/>
      <c r="AC37" s="41">
        <v>0</v>
      </c>
      <c r="AD37" s="38">
        <v>0</v>
      </c>
      <c r="AE37" s="38"/>
      <c r="AF37" s="38">
        <v>0</v>
      </c>
      <c r="AG37" s="38"/>
      <c r="AH37" s="26">
        <f t="shared" si="3"/>
        <v>0</v>
      </c>
      <c r="AI37" s="26">
        <f t="shared" si="3"/>
        <v>0</v>
      </c>
      <c r="AJ37" s="23"/>
      <c r="AK37" s="23"/>
      <c r="AL37" s="41">
        <v>0</v>
      </c>
      <c r="AM37" s="42"/>
      <c r="AN37" s="42"/>
      <c r="AO37" s="42"/>
      <c r="AP37" s="42"/>
      <c r="AQ37" s="26">
        <f t="shared" si="4"/>
        <v>0</v>
      </c>
      <c r="AR37" s="26">
        <f t="shared" si="4"/>
        <v>0</v>
      </c>
      <c r="AS37" s="23"/>
      <c r="AT37" s="23"/>
      <c r="AU37" s="41">
        <v>0</v>
      </c>
      <c r="AV37" s="38" t="s">
        <v>56</v>
      </c>
      <c r="AW37" s="38"/>
      <c r="AX37" s="38"/>
      <c r="AY37" s="38"/>
      <c r="AZ37" s="26">
        <f t="shared" si="5"/>
        <v>0</v>
      </c>
      <c r="BA37" s="26">
        <f t="shared" si="5"/>
        <v>0</v>
      </c>
      <c r="BB37" s="23"/>
      <c r="BC37" s="23"/>
      <c r="BD37" s="41">
        <v>0</v>
      </c>
      <c r="BE37" s="38"/>
      <c r="BF37" s="38"/>
      <c r="BG37" s="38"/>
      <c r="BH37" s="38"/>
      <c r="BI37" s="26">
        <f t="shared" si="6"/>
        <v>0</v>
      </c>
      <c r="BJ37" s="26">
        <f t="shared" si="6"/>
        <v>0</v>
      </c>
      <c r="BK37" s="23"/>
      <c r="BL37" s="23"/>
      <c r="BM37" s="41">
        <v>0</v>
      </c>
      <c r="BN37" s="38"/>
      <c r="BO37" s="38"/>
      <c r="BP37" s="38"/>
      <c r="BQ37" s="38"/>
      <c r="BR37" s="26">
        <f t="shared" si="7"/>
        <v>0</v>
      </c>
      <c r="BS37" s="26">
        <f t="shared" si="7"/>
        <v>0</v>
      </c>
      <c r="BT37" s="23"/>
      <c r="BU37" s="23"/>
      <c r="BV37" s="41">
        <v>0</v>
      </c>
      <c r="BW37" s="38"/>
      <c r="BX37" s="38"/>
      <c r="BY37" s="38"/>
      <c r="BZ37" s="38"/>
      <c r="CA37" s="26">
        <f t="shared" si="8"/>
        <v>0</v>
      </c>
      <c r="CB37" s="26">
        <f t="shared" si="8"/>
        <v>0</v>
      </c>
      <c r="CC37" s="23"/>
      <c r="CD37" s="23"/>
      <c r="CE37" s="41">
        <v>0</v>
      </c>
      <c r="CF37" s="38"/>
      <c r="CG37" s="38"/>
      <c r="CH37" s="38"/>
      <c r="CI37" s="38"/>
      <c r="CJ37" s="26">
        <f t="shared" si="9"/>
        <v>0</v>
      </c>
      <c r="CK37" s="26">
        <f t="shared" si="9"/>
        <v>0</v>
      </c>
      <c r="CL37" s="23"/>
      <c r="CM37" s="23"/>
      <c r="CN37" s="41">
        <v>0</v>
      </c>
      <c r="CO37" s="38"/>
      <c r="CP37" s="38"/>
      <c r="CQ37" s="38"/>
      <c r="CR37" s="38"/>
      <c r="CS37" s="26">
        <f t="shared" si="10"/>
        <v>0</v>
      </c>
      <c r="CT37" s="26">
        <f t="shared" si="10"/>
        <v>0</v>
      </c>
      <c r="CU37" s="23"/>
      <c r="CV37" s="23"/>
      <c r="CW37" s="41">
        <v>0</v>
      </c>
      <c r="CX37" s="38"/>
      <c r="CY37" s="38"/>
      <c r="CZ37" s="38"/>
      <c r="DA37" s="38"/>
      <c r="DB37" s="26">
        <f t="shared" si="11"/>
        <v>0</v>
      </c>
      <c r="DC37" s="26">
        <f t="shared" si="11"/>
        <v>0</v>
      </c>
      <c r="DD37" s="23"/>
      <c r="DE37" s="23"/>
      <c r="DF37" s="41">
        <v>0</v>
      </c>
      <c r="DG37" s="38"/>
      <c r="DH37" s="38"/>
      <c r="DI37" s="38"/>
      <c r="DJ37" s="38"/>
      <c r="DK37" s="26">
        <f t="shared" si="12"/>
        <v>0</v>
      </c>
      <c r="DL37" s="26">
        <f t="shared" si="12"/>
        <v>0</v>
      </c>
      <c r="DM37" s="23"/>
      <c r="DN37" s="23"/>
      <c r="DO37" s="46">
        <v>0</v>
      </c>
      <c r="DP37" s="47"/>
      <c r="DQ37" s="47"/>
      <c r="DR37" s="47"/>
      <c r="DS37" s="47"/>
      <c r="DT37" s="26">
        <f t="shared" si="13"/>
        <v>0</v>
      </c>
      <c r="DU37" s="26">
        <f t="shared" si="13"/>
        <v>0</v>
      </c>
      <c r="DV37" s="23"/>
      <c r="DW37" s="23"/>
      <c r="DX37" s="46">
        <v>0</v>
      </c>
      <c r="DY37" s="47"/>
      <c r="DZ37" s="47"/>
      <c r="EA37" s="47"/>
      <c r="EB37" s="47"/>
      <c r="EC37" s="26">
        <f t="shared" si="14"/>
        <v>0</v>
      </c>
      <c r="ED37" s="26">
        <f t="shared" si="14"/>
        <v>0</v>
      </c>
      <c r="EE37" s="23"/>
      <c r="EF37" s="23"/>
      <c r="EG37" s="46">
        <v>0</v>
      </c>
      <c r="EH37" s="47"/>
      <c r="EI37" s="47"/>
      <c r="EJ37" s="47"/>
      <c r="EK37" s="47"/>
      <c r="EL37" s="26">
        <f t="shared" si="15"/>
        <v>0</v>
      </c>
      <c r="EM37" s="26">
        <f t="shared" si="15"/>
        <v>0</v>
      </c>
      <c r="EN37" s="23"/>
      <c r="EO37" s="23"/>
      <c r="EP37" s="50">
        <v>0</v>
      </c>
      <c r="EQ37" s="47"/>
      <c r="ER37" s="47"/>
      <c r="ES37" s="47"/>
      <c r="ET37" s="47"/>
      <c r="EU37" s="26">
        <f t="shared" si="16"/>
        <v>0</v>
      </c>
      <c r="EV37" s="26">
        <f t="shared" si="16"/>
        <v>0</v>
      </c>
      <c r="EW37" s="23"/>
      <c r="EX37" s="23"/>
      <c r="EY37" s="41">
        <v>0</v>
      </c>
      <c r="EZ37" s="38"/>
      <c r="FA37" s="38"/>
      <c r="FB37" s="38"/>
      <c r="FC37" s="38"/>
      <c r="FD37" s="26">
        <f t="shared" si="17"/>
        <v>0</v>
      </c>
      <c r="FE37" s="26">
        <f t="shared" si="17"/>
        <v>0</v>
      </c>
      <c r="FF37" s="23"/>
      <c r="FG37" s="23"/>
      <c r="FH37" s="41">
        <v>0</v>
      </c>
      <c r="FI37" s="38"/>
      <c r="FJ37" s="38"/>
      <c r="FK37" s="38"/>
      <c r="FL37" s="38"/>
      <c r="FM37" s="26">
        <f t="shared" si="18"/>
        <v>0</v>
      </c>
      <c r="FN37" s="26">
        <f t="shared" si="18"/>
        <v>0</v>
      </c>
      <c r="FO37" s="23"/>
      <c r="FP37" s="23"/>
      <c r="FQ37" s="41">
        <v>0</v>
      </c>
      <c r="FR37" s="38">
        <v>0</v>
      </c>
      <c r="FS37" s="38"/>
      <c r="FT37" s="38">
        <v>0</v>
      </c>
      <c r="FU37" s="38"/>
      <c r="FV37" s="26">
        <f t="shared" si="19"/>
        <v>0</v>
      </c>
      <c r="FW37" s="26">
        <f t="shared" si="19"/>
        <v>0</v>
      </c>
      <c r="FX37" s="23"/>
      <c r="FY37" s="23"/>
      <c r="FZ37" s="41">
        <v>0</v>
      </c>
      <c r="GA37" s="38"/>
      <c r="GB37" s="38"/>
      <c r="GC37" s="38"/>
      <c r="GD37" s="38"/>
      <c r="GE37" s="26">
        <f t="shared" si="20"/>
        <v>0</v>
      </c>
      <c r="GF37" s="26">
        <f t="shared" si="20"/>
        <v>0</v>
      </c>
      <c r="GG37" s="23"/>
      <c r="GH37" s="23"/>
      <c r="GI37" s="41">
        <v>0</v>
      </c>
      <c r="GJ37" s="38"/>
      <c r="GK37" s="38"/>
      <c r="GL37" s="38"/>
      <c r="GM37" s="38"/>
      <c r="GN37" s="26">
        <f t="shared" si="21"/>
        <v>0</v>
      </c>
      <c r="GO37" s="26">
        <f t="shared" si="21"/>
        <v>0</v>
      </c>
      <c r="GP37" s="23"/>
      <c r="GQ37" s="23"/>
      <c r="GR37" s="41">
        <v>0</v>
      </c>
      <c r="GS37" s="38"/>
      <c r="GT37" s="38"/>
      <c r="GU37" s="38"/>
      <c r="GV37" s="38"/>
      <c r="GW37" s="26">
        <f t="shared" si="22"/>
        <v>0</v>
      </c>
      <c r="GX37" s="26">
        <f t="shared" si="22"/>
        <v>0</v>
      </c>
      <c r="GY37" s="23"/>
      <c r="GZ37" s="23"/>
      <c r="HA37" s="41">
        <v>0</v>
      </c>
      <c r="HB37" s="38"/>
      <c r="HC37" s="38"/>
      <c r="HD37" s="38"/>
      <c r="HE37" s="38"/>
      <c r="HF37" s="26">
        <f t="shared" si="23"/>
        <v>0</v>
      </c>
      <c r="HG37" s="26">
        <f t="shared" si="23"/>
        <v>0</v>
      </c>
      <c r="HH37" s="23"/>
      <c r="HI37" s="51"/>
      <c r="HJ37" s="41">
        <v>0</v>
      </c>
      <c r="HK37" s="38"/>
      <c r="HL37" s="38"/>
      <c r="HM37" s="38"/>
      <c r="HN37" s="38"/>
      <c r="HO37" s="26">
        <f t="shared" si="24"/>
        <v>0</v>
      </c>
      <c r="HP37" s="26">
        <f t="shared" si="24"/>
        <v>0</v>
      </c>
      <c r="HQ37" s="23"/>
      <c r="HR37" s="23"/>
      <c r="HS37" s="41">
        <v>0</v>
      </c>
      <c r="HT37" s="38"/>
      <c r="HU37" s="38"/>
      <c r="HV37" s="38"/>
      <c r="HW37" s="38"/>
      <c r="HX37" s="26">
        <f t="shared" si="25"/>
        <v>0</v>
      </c>
      <c r="HY37" s="26">
        <f t="shared" si="25"/>
        <v>0</v>
      </c>
      <c r="HZ37" s="23"/>
      <c r="IA37" s="23"/>
      <c r="IB37" s="41">
        <v>0</v>
      </c>
      <c r="IC37" s="38"/>
      <c r="ID37" s="38"/>
      <c r="IE37" s="38"/>
      <c r="IF37" s="38"/>
      <c r="IG37" s="26">
        <f t="shared" si="26"/>
        <v>0</v>
      </c>
      <c r="IH37" s="26">
        <f t="shared" si="26"/>
        <v>0</v>
      </c>
      <c r="II37" s="38"/>
      <c r="IJ37" s="38"/>
      <c r="IK37" s="41"/>
      <c r="IL37" s="38"/>
      <c r="IM37" s="38"/>
      <c r="IN37" s="38"/>
      <c r="IO37" s="38"/>
      <c r="IP37" s="26"/>
      <c r="IQ37" s="26"/>
      <c r="IR37" s="38"/>
      <c r="IS37" s="38"/>
      <c r="IT37" s="41"/>
      <c r="IU37" s="38"/>
      <c r="IV37" s="38"/>
      <c r="IW37" s="38"/>
      <c r="IX37" s="38"/>
      <c r="IY37" s="26"/>
      <c r="IZ37" s="26"/>
      <c r="JA37" s="38"/>
      <c r="JB37" s="38"/>
      <c r="JC37" s="41"/>
      <c r="JD37" s="38"/>
      <c r="JE37" s="38"/>
      <c r="JF37" s="38"/>
      <c r="JG37" s="38"/>
      <c r="JH37" s="26"/>
      <c r="JI37" s="26"/>
      <c r="JJ37" s="38"/>
      <c r="JK37" s="38"/>
      <c r="JL37" s="41"/>
      <c r="JM37" s="38"/>
      <c r="JN37" s="38"/>
      <c r="JO37" s="38"/>
      <c r="JP37" s="38"/>
      <c r="JQ37" s="26"/>
      <c r="JR37" s="26"/>
      <c r="JS37" s="38"/>
      <c r="JT37" s="38"/>
      <c r="JU37" s="41"/>
      <c r="JV37" s="38"/>
      <c r="JW37" s="38"/>
      <c r="JX37" s="38"/>
      <c r="JY37" s="38"/>
      <c r="JZ37" s="26"/>
      <c r="KA37" s="26"/>
    </row>
    <row r="38" spans="1:287" s="7" customFormat="1" ht="12" customHeight="1">
      <c r="A38" s="19">
        <v>12</v>
      </c>
      <c r="B38" s="19">
        <v>0</v>
      </c>
      <c r="C38" s="19">
        <f t="shared" si="0"/>
        <v>4</v>
      </c>
      <c r="D38" s="19">
        <f t="shared" si="0"/>
        <v>0</v>
      </c>
      <c r="E38" s="19"/>
      <c r="F38" s="19"/>
      <c r="G38" s="23">
        <v>3400</v>
      </c>
      <c r="H38" s="20" t="s">
        <v>89</v>
      </c>
      <c r="I38" s="23">
        <v>7</v>
      </c>
      <c r="J38" s="23"/>
      <c r="K38" s="34">
        <v>6</v>
      </c>
      <c r="L38" s="26">
        <v>1</v>
      </c>
      <c r="M38" s="32"/>
      <c r="N38" s="32"/>
      <c r="O38" s="26"/>
      <c r="P38" s="26">
        <f t="shared" si="1"/>
        <v>1</v>
      </c>
      <c r="Q38" s="26">
        <f t="shared" si="1"/>
        <v>0</v>
      </c>
      <c r="R38" s="23">
        <v>6</v>
      </c>
      <c r="S38" s="23"/>
      <c r="T38" s="34">
        <v>6</v>
      </c>
      <c r="U38" s="37">
        <v>3</v>
      </c>
      <c r="V38" s="38"/>
      <c r="W38" s="37">
        <v>0</v>
      </c>
      <c r="X38" s="37"/>
      <c r="Y38" s="26">
        <f t="shared" si="2"/>
        <v>3</v>
      </c>
      <c r="Z38" s="26">
        <f t="shared" si="2"/>
        <v>0</v>
      </c>
      <c r="AA38" s="2"/>
      <c r="AB38" s="2"/>
      <c r="AC38" s="41">
        <v>0</v>
      </c>
      <c r="AD38" s="38">
        <v>0</v>
      </c>
      <c r="AE38" s="38"/>
      <c r="AF38" s="38">
        <v>0</v>
      </c>
      <c r="AG38" s="38"/>
      <c r="AH38" s="26">
        <f t="shared" si="3"/>
        <v>0</v>
      </c>
      <c r="AI38" s="26">
        <f t="shared" si="3"/>
        <v>0</v>
      </c>
      <c r="AJ38" s="23"/>
      <c r="AK38" s="23"/>
      <c r="AL38" s="41">
        <v>0</v>
      </c>
      <c r="AM38" s="42"/>
      <c r="AN38" s="42"/>
      <c r="AO38" s="42"/>
      <c r="AP38" s="42"/>
      <c r="AQ38" s="26">
        <f t="shared" si="4"/>
        <v>0</v>
      </c>
      <c r="AR38" s="26">
        <f t="shared" si="4"/>
        <v>0</v>
      </c>
      <c r="AS38" s="23"/>
      <c r="AT38" s="23"/>
      <c r="AU38" s="41">
        <v>0</v>
      </c>
      <c r="AV38" s="38" t="s">
        <v>56</v>
      </c>
      <c r="AW38" s="38"/>
      <c r="AX38" s="38"/>
      <c r="AY38" s="38"/>
      <c r="AZ38" s="26">
        <f t="shared" si="5"/>
        <v>0</v>
      </c>
      <c r="BA38" s="26">
        <f t="shared" si="5"/>
        <v>0</v>
      </c>
      <c r="BB38" s="23"/>
      <c r="BC38" s="23"/>
      <c r="BD38" s="41">
        <v>0</v>
      </c>
      <c r="BE38" s="38"/>
      <c r="BF38" s="38"/>
      <c r="BG38" s="38"/>
      <c r="BH38" s="38"/>
      <c r="BI38" s="26">
        <f t="shared" si="6"/>
        <v>0</v>
      </c>
      <c r="BJ38" s="26">
        <f t="shared" si="6"/>
        <v>0</v>
      </c>
      <c r="BK38" s="23"/>
      <c r="BL38" s="23"/>
      <c r="BM38" s="41">
        <v>0</v>
      </c>
      <c r="BN38" s="38"/>
      <c r="BO38" s="38"/>
      <c r="BP38" s="38"/>
      <c r="BQ38" s="38"/>
      <c r="BR38" s="26">
        <f t="shared" si="7"/>
        <v>0</v>
      </c>
      <c r="BS38" s="26">
        <f t="shared" si="7"/>
        <v>0</v>
      </c>
      <c r="BT38" s="23"/>
      <c r="BU38" s="23"/>
      <c r="BV38" s="41">
        <v>0</v>
      </c>
      <c r="BW38" s="38"/>
      <c r="BX38" s="38"/>
      <c r="BY38" s="38"/>
      <c r="BZ38" s="38"/>
      <c r="CA38" s="26">
        <f t="shared" si="8"/>
        <v>0</v>
      </c>
      <c r="CB38" s="26">
        <f t="shared" si="8"/>
        <v>0</v>
      </c>
      <c r="CC38" s="23"/>
      <c r="CD38" s="23"/>
      <c r="CE38" s="41">
        <v>0</v>
      </c>
      <c r="CF38" s="38"/>
      <c r="CG38" s="38"/>
      <c r="CH38" s="38"/>
      <c r="CI38" s="38"/>
      <c r="CJ38" s="26">
        <f t="shared" si="9"/>
        <v>0</v>
      </c>
      <c r="CK38" s="26">
        <f t="shared" si="9"/>
        <v>0</v>
      </c>
      <c r="CL38" s="23"/>
      <c r="CM38" s="23"/>
      <c r="CN38" s="41">
        <v>0</v>
      </c>
      <c r="CO38" s="38"/>
      <c r="CP38" s="38"/>
      <c r="CQ38" s="38"/>
      <c r="CR38" s="38"/>
      <c r="CS38" s="26">
        <f t="shared" si="10"/>
        <v>0</v>
      </c>
      <c r="CT38" s="26">
        <f t="shared" si="10"/>
        <v>0</v>
      </c>
      <c r="CU38" s="23"/>
      <c r="CV38" s="23"/>
      <c r="CW38" s="41">
        <v>0</v>
      </c>
      <c r="CX38" s="38"/>
      <c r="CY38" s="38"/>
      <c r="CZ38" s="38"/>
      <c r="DA38" s="38"/>
      <c r="DB38" s="26">
        <f t="shared" si="11"/>
        <v>0</v>
      </c>
      <c r="DC38" s="26">
        <f t="shared" si="11"/>
        <v>0</v>
      </c>
      <c r="DD38" s="23"/>
      <c r="DE38" s="23"/>
      <c r="DF38" s="41">
        <v>0</v>
      </c>
      <c r="DG38" s="38"/>
      <c r="DH38" s="38"/>
      <c r="DI38" s="38"/>
      <c r="DJ38" s="38"/>
      <c r="DK38" s="26">
        <f t="shared" si="12"/>
        <v>0</v>
      </c>
      <c r="DL38" s="26">
        <f t="shared" si="12"/>
        <v>0</v>
      </c>
      <c r="DM38" s="23"/>
      <c r="DN38" s="23"/>
      <c r="DO38" s="46">
        <v>0</v>
      </c>
      <c r="DP38" s="47"/>
      <c r="DQ38" s="47"/>
      <c r="DR38" s="47"/>
      <c r="DS38" s="47"/>
      <c r="DT38" s="26">
        <f t="shared" si="13"/>
        <v>0</v>
      </c>
      <c r="DU38" s="26">
        <f t="shared" si="13"/>
        <v>0</v>
      </c>
      <c r="DV38" s="23"/>
      <c r="DW38" s="23"/>
      <c r="DX38" s="46">
        <v>0</v>
      </c>
      <c r="DY38" s="47"/>
      <c r="DZ38" s="47"/>
      <c r="EA38" s="47"/>
      <c r="EB38" s="47"/>
      <c r="EC38" s="26">
        <f t="shared" si="14"/>
        <v>0</v>
      </c>
      <c r="ED38" s="26">
        <f t="shared" si="14"/>
        <v>0</v>
      </c>
      <c r="EE38" s="23"/>
      <c r="EF38" s="23"/>
      <c r="EG38" s="46">
        <v>0</v>
      </c>
      <c r="EH38" s="47"/>
      <c r="EI38" s="47"/>
      <c r="EJ38" s="47"/>
      <c r="EK38" s="47"/>
      <c r="EL38" s="26">
        <f t="shared" si="15"/>
        <v>0</v>
      </c>
      <c r="EM38" s="26">
        <f t="shared" si="15"/>
        <v>0</v>
      </c>
      <c r="EN38" s="23"/>
      <c r="EO38" s="23"/>
      <c r="EP38" s="50">
        <v>0</v>
      </c>
      <c r="EQ38" s="47"/>
      <c r="ER38" s="47"/>
      <c r="ES38" s="47"/>
      <c r="ET38" s="47"/>
      <c r="EU38" s="26">
        <f t="shared" si="16"/>
        <v>0</v>
      </c>
      <c r="EV38" s="26">
        <f t="shared" si="16"/>
        <v>0</v>
      </c>
      <c r="EW38" s="23"/>
      <c r="EX38" s="23"/>
      <c r="EY38" s="41">
        <v>0</v>
      </c>
      <c r="EZ38" s="38"/>
      <c r="FA38" s="38"/>
      <c r="FB38" s="38"/>
      <c r="FC38" s="38"/>
      <c r="FD38" s="26">
        <f t="shared" si="17"/>
        <v>0</v>
      </c>
      <c r="FE38" s="26">
        <f t="shared" si="17"/>
        <v>0</v>
      </c>
      <c r="FF38" s="23"/>
      <c r="FG38" s="23"/>
      <c r="FH38" s="41">
        <v>0</v>
      </c>
      <c r="FI38" s="38"/>
      <c r="FJ38" s="38"/>
      <c r="FK38" s="38"/>
      <c r="FL38" s="38"/>
      <c r="FM38" s="26">
        <f t="shared" si="18"/>
        <v>0</v>
      </c>
      <c r="FN38" s="26">
        <f t="shared" si="18"/>
        <v>0</v>
      </c>
      <c r="FO38" s="23"/>
      <c r="FP38" s="23"/>
      <c r="FQ38" s="41">
        <v>0</v>
      </c>
      <c r="FR38" s="38">
        <v>0</v>
      </c>
      <c r="FS38" s="38"/>
      <c r="FT38" s="38">
        <v>0</v>
      </c>
      <c r="FU38" s="38"/>
      <c r="FV38" s="26">
        <f t="shared" si="19"/>
        <v>0</v>
      </c>
      <c r="FW38" s="26">
        <f t="shared" si="19"/>
        <v>0</v>
      </c>
      <c r="FX38" s="23"/>
      <c r="FY38" s="23"/>
      <c r="FZ38" s="41">
        <v>0</v>
      </c>
      <c r="GA38" s="38"/>
      <c r="GB38" s="38"/>
      <c r="GC38" s="38"/>
      <c r="GD38" s="38"/>
      <c r="GE38" s="26">
        <f t="shared" si="20"/>
        <v>0</v>
      </c>
      <c r="GF38" s="26">
        <f t="shared" si="20"/>
        <v>0</v>
      </c>
      <c r="GG38" s="23"/>
      <c r="GH38" s="23"/>
      <c r="GI38" s="41">
        <v>0</v>
      </c>
      <c r="GJ38" s="38"/>
      <c r="GK38" s="38"/>
      <c r="GL38" s="38"/>
      <c r="GM38" s="38"/>
      <c r="GN38" s="26">
        <f t="shared" si="21"/>
        <v>0</v>
      </c>
      <c r="GO38" s="26">
        <f t="shared" si="21"/>
        <v>0</v>
      </c>
      <c r="GP38" s="23"/>
      <c r="GQ38" s="23"/>
      <c r="GR38" s="41">
        <v>0</v>
      </c>
      <c r="GS38" s="38"/>
      <c r="GT38" s="38"/>
      <c r="GU38" s="38"/>
      <c r="GV38" s="38"/>
      <c r="GW38" s="26">
        <f t="shared" si="22"/>
        <v>0</v>
      </c>
      <c r="GX38" s="26">
        <f t="shared" si="22"/>
        <v>0</v>
      </c>
      <c r="GY38" s="23"/>
      <c r="GZ38" s="23"/>
      <c r="HA38" s="41">
        <v>0</v>
      </c>
      <c r="HB38" s="38"/>
      <c r="HC38" s="38"/>
      <c r="HD38" s="38"/>
      <c r="HE38" s="38"/>
      <c r="HF38" s="26">
        <f t="shared" si="23"/>
        <v>0</v>
      </c>
      <c r="HG38" s="26">
        <f t="shared" si="23"/>
        <v>0</v>
      </c>
      <c r="HH38" s="23"/>
      <c r="HI38" s="51"/>
      <c r="HJ38" s="41">
        <v>0</v>
      </c>
      <c r="HK38" s="38"/>
      <c r="HL38" s="38"/>
      <c r="HM38" s="38"/>
      <c r="HN38" s="38"/>
      <c r="HO38" s="26">
        <f t="shared" si="24"/>
        <v>0</v>
      </c>
      <c r="HP38" s="26">
        <f t="shared" si="24"/>
        <v>0</v>
      </c>
      <c r="HQ38" s="23"/>
      <c r="HR38" s="23"/>
      <c r="HS38" s="41">
        <v>0</v>
      </c>
      <c r="HT38" s="38"/>
      <c r="HU38" s="38"/>
      <c r="HV38" s="38"/>
      <c r="HW38" s="38"/>
      <c r="HX38" s="26">
        <f t="shared" si="25"/>
        <v>0</v>
      </c>
      <c r="HY38" s="26">
        <f t="shared" si="25"/>
        <v>0</v>
      </c>
      <c r="HZ38" s="23"/>
      <c r="IA38" s="23"/>
      <c r="IB38" s="41">
        <v>0</v>
      </c>
      <c r="IC38" s="38"/>
      <c r="ID38" s="38"/>
      <c r="IE38" s="38"/>
      <c r="IF38" s="38"/>
      <c r="IG38" s="26">
        <f t="shared" si="26"/>
        <v>0</v>
      </c>
      <c r="IH38" s="26">
        <f t="shared" si="26"/>
        <v>0</v>
      </c>
      <c r="II38" s="38"/>
      <c r="IJ38" s="38"/>
      <c r="IK38" s="41"/>
      <c r="IL38" s="38"/>
      <c r="IM38" s="38"/>
      <c r="IN38" s="38"/>
      <c r="IO38" s="38"/>
      <c r="IP38" s="26"/>
      <c r="IQ38" s="26"/>
      <c r="IR38" s="38"/>
      <c r="IS38" s="38"/>
      <c r="IT38" s="41"/>
      <c r="IU38" s="38"/>
      <c r="IV38" s="38"/>
      <c r="IW38" s="38"/>
      <c r="IX38" s="38"/>
      <c r="IY38" s="26"/>
      <c r="IZ38" s="26"/>
      <c r="JA38" s="38"/>
      <c r="JB38" s="38"/>
      <c r="JC38" s="41"/>
      <c r="JD38" s="38"/>
      <c r="JE38" s="38"/>
      <c r="JF38" s="38"/>
      <c r="JG38" s="38"/>
      <c r="JH38" s="26"/>
      <c r="JI38" s="26"/>
      <c r="JJ38" s="38"/>
      <c r="JK38" s="38"/>
      <c r="JL38" s="41"/>
      <c r="JM38" s="38"/>
      <c r="JN38" s="38"/>
      <c r="JO38" s="38"/>
      <c r="JP38" s="38"/>
      <c r="JQ38" s="26"/>
      <c r="JR38" s="26"/>
      <c r="JS38" s="38"/>
      <c r="JT38" s="38"/>
      <c r="JU38" s="41"/>
      <c r="JV38" s="38"/>
      <c r="JW38" s="38"/>
      <c r="JX38" s="38"/>
      <c r="JY38" s="38"/>
      <c r="JZ38" s="26"/>
      <c r="KA38" s="26"/>
    </row>
    <row r="39" spans="1:287" s="7" customFormat="1" ht="12">
      <c r="A39" s="24"/>
      <c r="B39" s="24"/>
      <c r="C39" s="19">
        <f t="shared" si="0"/>
        <v>486</v>
      </c>
      <c r="D39" s="19">
        <f t="shared" si="0"/>
        <v>0</v>
      </c>
      <c r="E39" s="19"/>
      <c r="F39" s="19"/>
      <c r="G39" s="23"/>
      <c r="H39" s="20" t="s">
        <v>90</v>
      </c>
      <c r="I39" s="35"/>
      <c r="J39" s="36"/>
      <c r="K39" s="34"/>
      <c r="L39" s="22"/>
      <c r="M39" s="26"/>
      <c r="N39" s="22"/>
      <c r="O39" s="26"/>
      <c r="P39" s="26">
        <f t="shared" si="1"/>
        <v>0</v>
      </c>
      <c r="Q39" s="26">
        <f t="shared" si="1"/>
        <v>0</v>
      </c>
      <c r="R39" s="22"/>
      <c r="S39" s="26"/>
      <c r="T39" s="39"/>
      <c r="U39" s="26"/>
      <c r="V39" s="22"/>
      <c r="W39" s="26"/>
      <c r="X39" s="26"/>
      <c r="Y39" s="26">
        <f t="shared" si="2"/>
        <v>0</v>
      </c>
      <c r="Z39" s="26">
        <f t="shared" si="2"/>
        <v>0</v>
      </c>
      <c r="AA39" s="22"/>
      <c r="AB39" s="26"/>
      <c r="AC39" s="39"/>
      <c r="AD39" s="26"/>
      <c r="AE39" s="22"/>
      <c r="AF39" s="26"/>
      <c r="AG39" s="22"/>
      <c r="AH39" s="26">
        <f t="shared" si="3"/>
        <v>0</v>
      </c>
      <c r="AI39" s="26">
        <f t="shared" si="3"/>
        <v>0</v>
      </c>
      <c r="AJ39" s="26"/>
      <c r="AK39" s="22"/>
      <c r="AL39" s="34"/>
      <c r="AM39" s="22"/>
      <c r="AN39" s="26"/>
      <c r="AO39" s="22"/>
      <c r="AP39" s="26"/>
      <c r="AQ39" s="26">
        <f t="shared" si="4"/>
        <v>0</v>
      </c>
      <c r="AR39" s="26">
        <f t="shared" si="4"/>
        <v>0</v>
      </c>
      <c r="AS39" s="26"/>
      <c r="AT39" s="23"/>
      <c r="AU39" s="40"/>
      <c r="AV39" s="35"/>
      <c r="AW39" s="36"/>
      <c r="AX39" s="26"/>
      <c r="AY39" s="22"/>
      <c r="AZ39" s="26">
        <f t="shared" si="5"/>
        <v>0</v>
      </c>
      <c r="BA39" s="26">
        <f t="shared" si="5"/>
        <v>0</v>
      </c>
      <c r="BB39" s="26"/>
      <c r="BC39" s="22"/>
      <c r="BD39" s="34"/>
      <c r="BE39" s="22"/>
      <c r="BF39" s="26"/>
      <c r="BG39" s="22"/>
      <c r="BH39" s="26"/>
      <c r="BI39" s="26">
        <f t="shared" si="6"/>
        <v>0</v>
      </c>
      <c r="BJ39" s="26">
        <f t="shared" si="6"/>
        <v>0</v>
      </c>
      <c r="BK39" s="22"/>
      <c r="BL39" s="26"/>
      <c r="BM39" s="34"/>
      <c r="BN39" s="22"/>
      <c r="BO39" s="26"/>
      <c r="BP39" s="22"/>
      <c r="BQ39" s="26"/>
      <c r="BR39" s="26">
        <f t="shared" si="7"/>
        <v>0</v>
      </c>
      <c r="BS39" s="26">
        <f t="shared" si="7"/>
        <v>0</v>
      </c>
      <c r="BT39" s="22"/>
      <c r="BU39" s="26"/>
      <c r="BV39" s="39"/>
      <c r="BW39" s="26"/>
      <c r="BX39" s="22"/>
      <c r="BY39" s="26"/>
      <c r="BZ39" s="22"/>
      <c r="CA39" s="26">
        <f t="shared" si="8"/>
        <v>0</v>
      </c>
      <c r="CB39" s="26">
        <f t="shared" si="8"/>
        <v>0</v>
      </c>
      <c r="CC39" s="26"/>
      <c r="CD39" s="22"/>
      <c r="CE39" s="34"/>
      <c r="CF39" s="26"/>
      <c r="CG39" s="22"/>
      <c r="CH39" s="35"/>
      <c r="CI39" s="36"/>
      <c r="CJ39" s="26">
        <f t="shared" si="9"/>
        <v>0</v>
      </c>
      <c r="CK39" s="26">
        <f t="shared" si="9"/>
        <v>0</v>
      </c>
      <c r="CL39" s="26"/>
      <c r="CM39" s="22"/>
      <c r="CN39" s="34"/>
      <c r="CO39" s="22"/>
      <c r="CP39" s="26"/>
      <c r="CQ39" s="22"/>
      <c r="CR39" s="26"/>
      <c r="CS39" s="26">
        <f t="shared" si="10"/>
        <v>0</v>
      </c>
      <c r="CT39" s="26">
        <f t="shared" si="10"/>
        <v>0</v>
      </c>
      <c r="CU39" s="22"/>
      <c r="CV39" s="26"/>
      <c r="CW39" s="39"/>
      <c r="CX39" s="26"/>
      <c r="CY39" s="26"/>
      <c r="CZ39" s="22"/>
      <c r="DA39" s="26"/>
      <c r="DB39" s="26">
        <f t="shared" si="11"/>
        <v>0</v>
      </c>
      <c r="DC39" s="26">
        <f t="shared" si="11"/>
        <v>0</v>
      </c>
      <c r="DD39" s="22"/>
      <c r="DE39" s="26"/>
      <c r="DF39" s="39"/>
      <c r="DG39" s="26"/>
      <c r="DH39" s="22"/>
      <c r="DI39" s="26"/>
      <c r="DJ39" s="22"/>
      <c r="DK39" s="26">
        <f t="shared" si="12"/>
        <v>0</v>
      </c>
      <c r="DL39" s="26">
        <f t="shared" si="12"/>
        <v>0</v>
      </c>
      <c r="DM39" s="26"/>
      <c r="DN39" s="22"/>
      <c r="DO39" s="34"/>
      <c r="DP39" s="22"/>
      <c r="DQ39" s="26"/>
      <c r="DR39" s="26"/>
      <c r="DS39" s="23"/>
      <c r="DT39" s="26">
        <f t="shared" si="13"/>
        <v>0</v>
      </c>
      <c r="DU39" s="26">
        <f t="shared" si="13"/>
        <v>0</v>
      </c>
      <c r="DV39" s="23"/>
      <c r="DW39" s="35"/>
      <c r="DX39" s="48"/>
      <c r="DY39" s="26"/>
      <c r="DZ39" s="22"/>
      <c r="EA39" s="35"/>
      <c r="EB39" s="36"/>
      <c r="EC39" s="26">
        <f t="shared" si="14"/>
        <v>0</v>
      </c>
      <c r="ED39" s="26">
        <f t="shared" si="14"/>
        <v>0</v>
      </c>
      <c r="EE39" s="26"/>
      <c r="EF39" s="22"/>
      <c r="EG39" s="34"/>
      <c r="EH39" s="22"/>
      <c r="EI39" s="26"/>
      <c r="EJ39" s="22"/>
      <c r="EK39" s="26"/>
      <c r="EL39" s="26">
        <f t="shared" si="15"/>
        <v>0</v>
      </c>
      <c r="EM39" s="26">
        <f t="shared" si="15"/>
        <v>0</v>
      </c>
      <c r="EN39" s="22"/>
      <c r="EO39" s="26"/>
      <c r="EP39" s="39"/>
      <c r="EQ39" s="26"/>
      <c r="ER39" s="26"/>
      <c r="ES39" s="22"/>
      <c r="ET39" s="26"/>
      <c r="EU39" s="26">
        <f t="shared" si="16"/>
        <v>0</v>
      </c>
      <c r="EV39" s="26">
        <f t="shared" si="16"/>
        <v>0</v>
      </c>
      <c r="EW39" s="22"/>
      <c r="EX39" s="26"/>
      <c r="EY39" s="39"/>
      <c r="EZ39" s="26"/>
      <c r="FA39" s="22"/>
      <c r="FB39" s="26"/>
      <c r="FC39" s="22"/>
      <c r="FD39" s="26">
        <f t="shared" si="17"/>
        <v>0</v>
      </c>
      <c r="FE39" s="26">
        <f t="shared" si="17"/>
        <v>0</v>
      </c>
      <c r="FF39" s="26"/>
      <c r="FG39" s="22"/>
      <c r="FH39" s="34"/>
      <c r="FI39" s="22"/>
      <c r="FJ39" s="26"/>
      <c r="FK39" s="26"/>
      <c r="FL39" s="23"/>
      <c r="FM39" s="26">
        <f t="shared" si="18"/>
        <v>0</v>
      </c>
      <c r="FN39" s="26">
        <f t="shared" si="18"/>
        <v>0</v>
      </c>
      <c r="FO39" s="23"/>
      <c r="FP39" s="35"/>
      <c r="FQ39" s="48"/>
      <c r="FR39" s="26"/>
      <c r="FS39" s="35"/>
      <c r="FT39" s="36"/>
      <c r="FU39" s="26"/>
      <c r="FV39" s="26">
        <f t="shared" si="19"/>
        <v>0</v>
      </c>
      <c r="FW39" s="26">
        <f t="shared" si="19"/>
        <v>0</v>
      </c>
      <c r="FX39" s="22"/>
      <c r="FY39" s="26"/>
      <c r="FZ39" s="39"/>
      <c r="GA39" s="26"/>
      <c r="GB39" s="22"/>
      <c r="GC39" s="26"/>
      <c r="GD39" s="22"/>
      <c r="GE39" s="26">
        <f t="shared" si="20"/>
        <v>0</v>
      </c>
      <c r="GF39" s="26">
        <f t="shared" si="20"/>
        <v>0</v>
      </c>
      <c r="GG39" s="26"/>
      <c r="GH39" s="22"/>
      <c r="GI39" s="34"/>
      <c r="GJ39" s="26"/>
      <c r="GK39" s="22"/>
      <c r="GL39" s="26"/>
      <c r="GM39" s="22"/>
      <c r="GN39" s="26">
        <f t="shared" si="21"/>
        <v>0</v>
      </c>
      <c r="GO39" s="26">
        <f t="shared" si="21"/>
        <v>0</v>
      </c>
      <c r="GP39" s="26"/>
      <c r="GQ39" s="22"/>
      <c r="GR39" s="34"/>
      <c r="GS39" s="22"/>
      <c r="GT39" s="26"/>
      <c r="GU39" s="22"/>
      <c r="GV39" s="26"/>
      <c r="GW39" s="26">
        <f t="shared" si="22"/>
        <v>0</v>
      </c>
      <c r="GX39" s="26">
        <f t="shared" si="22"/>
        <v>0</v>
      </c>
      <c r="GY39" s="22"/>
      <c r="GZ39" s="26"/>
      <c r="HA39" s="39"/>
      <c r="HB39" s="26"/>
      <c r="HC39" s="26"/>
      <c r="HD39" s="23"/>
      <c r="HE39" s="23"/>
      <c r="HF39" s="26">
        <f t="shared" si="23"/>
        <v>0</v>
      </c>
      <c r="HG39" s="26">
        <f t="shared" si="23"/>
        <v>0</v>
      </c>
      <c r="HH39" s="35"/>
      <c r="HI39" s="36"/>
      <c r="HJ39" s="34"/>
      <c r="HK39" s="22"/>
      <c r="HL39" s="35"/>
      <c r="HM39" s="36"/>
      <c r="HN39" s="26"/>
      <c r="HO39" s="26">
        <f t="shared" si="24"/>
        <v>0</v>
      </c>
      <c r="HP39" s="26">
        <f t="shared" si="24"/>
        <v>0</v>
      </c>
      <c r="HQ39" s="22"/>
      <c r="HR39" s="26"/>
      <c r="HS39" s="39"/>
      <c r="HT39" s="26"/>
      <c r="HU39" s="22"/>
      <c r="HV39" s="26"/>
      <c r="HW39" s="22"/>
      <c r="HX39" s="26">
        <f t="shared" si="25"/>
        <v>0</v>
      </c>
      <c r="HY39" s="26">
        <f t="shared" si="25"/>
        <v>0</v>
      </c>
      <c r="HZ39" s="26"/>
      <c r="IA39" s="22"/>
      <c r="IB39" s="34"/>
      <c r="IC39" s="26"/>
      <c r="ID39" s="22"/>
      <c r="IE39" s="26"/>
      <c r="IF39" s="22"/>
      <c r="IG39" s="26">
        <f t="shared" si="26"/>
        <v>0</v>
      </c>
      <c r="IH39" s="26">
        <f t="shared" si="26"/>
        <v>0</v>
      </c>
      <c r="II39" s="23"/>
      <c r="IJ39" s="23"/>
      <c r="IK39" s="34"/>
      <c r="IL39" s="22">
        <v>80</v>
      </c>
      <c r="IM39" s="26"/>
      <c r="IN39" s="22">
        <v>240</v>
      </c>
      <c r="IO39" s="26"/>
      <c r="IP39" s="26">
        <f t="shared" ref="IP39:IQ41" si="27">SUM(IL39,IN39)</f>
        <v>320</v>
      </c>
      <c r="IQ39" s="26">
        <f t="shared" si="27"/>
        <v>0</v>
      </c>
      <c r="IR39" s="22"/>
      <c r="IS39" s="26"/>
      <c r="IT39" s="39"/>
      <c r="IU39" s="52">
        <v>35</v>
      </c>
      <c r="IV39" s="52"/>
      <c r="IW39" s="37">
        <v>28</v>
      </c>
      <c r="IX39" s="37"/>
      <c r="IY39" s="26">
        <f t="shared" ref="IY39:IZ41" si="28">SUM(IU39,IW39)</f>
        <v>63</v>
      </c>
      <c r="IZ39" s="26">
        <f t="shared" si="28"/>
        <v>0</v>
      </c>
      <c r="JA39" s="35"/>
      <c r="JB39" s="36"/>
      <c r="JC39" s="34"/>
      <c r="JD39" s="38">
        <v>35</v>
      </c>
      <c r="JE39" s="38"/>
      <c r="JF39" s="38"/>
      <c r="JG39" s="38"/>
      <c r="JH39" s="26">
        <f t="shared" ref="JH39:JI41" si="29">SUM(JD39,JF39)</f>
        <v>35</v>
      </c>
      <c r="JI39" s="26">
        <f t="shared" si="29"/>
        <v>0</v>
      </c>
      <c r="JJ39" s="38"/>
      <c r="JK39" s="38"/>
      <c r="JL39" s="41"/>
      <c r="JM39" s="38">
        <v>52</v>
      </c>
      <c r="JN39" s="38"/>
      <c r="JO39" s="38"/>
      <c r="JP39" s="38"/>
      <c r="JQ39" s="26">
        <f t="shared" ref="JQ39:JR41" si="30">SUM(JM39,JO39)</f>
        <v>52</v>
      </c>
      <c r="JR39" s="26">
        <f t="shared" si="30"/>
        <v>0</v>
      </c>
      <c r="JS39" s="38"/>
      <c r="JT39" s="38"/>
      <c r="JU39" s="41"/>
      <c r="JV39" s="38">
        <v>16</v>
      </c>
      <c r="JW39" s="38"/>
      <c r="JX39" s="38"/>
      <c r="JY39" s="38"/>
      <c r="JZ39" s="26">
        <f t="shared" ref="JZ39:KA41" si="31">SUM(JV39,JX39)</f>
        <v>16</v>
      </c>
      <c r="KA39" s="26">
        <f t="shared" si="31"/>
        <v>0</v>
      </c>
    </row>
    <row r="40" spans="1:287" s="7" customFormat="1" ht="12">
      <c r="A40" s="24"/>
      <c r="B40" s="24"/>
      <c r="C40" s="19">
        <f t="shared" si="0"/>
        <v>79</v>
      </c>
      <c r="D40" s="19">
        <f t="shared" si="0"/>
        <v>0</v>
      </c>
      <c r="E40" s="19"/>
      <c r="F40" s="19"/>
      <c r="G40" s="23"/>
      <c r="H40" s="20" t="s">
        <v>91</v>
      </c>
      <c r="I40" s="35"/>
      <c r="J40" s="36"/>
      <c r="K40" s="34"/>
      <c r="L40" s="22"/>
      <c r="M40" s="26"/>
      <c r="N40" s="22"/>
      <c r="O40" s="26"/>
      <c r="P40" s="26">
        <f t="shared" si="1"/>
        <v>0</v>
      </c>
      <c r="Q40" s="26">
        <f t="shared" si="1"/>
        <v>0</v>
      </c>
      <c r="R40" s="22"/>
      <c r="S40" s="26"/>
      <c r="T40" s="39"/>
      <c r="U40" s="26"/>
      <c r="V40" s="22"/>
      <c r="W40" s="26"/>
      <c r="X40" s="26"/>
      <c r="Y40" s="26">
        <f t="shared" si="2"/>
        <v>0</v>
      </c>
      <c r="Z40" s="26">
        <f t="shared" si="2"/>
        <v>0</v>
      </c>
      <c r="AA40" s="22"/>
      <c r="AB40" s="26"/>
      <c r="AC40" s="39"/>
      <c r="AD40" s="26"/>
      <c r="AE40" s="22"/>
      <c r="AF40" s="26"/>
      <c r="AG40" s="22"/>
      <c r="AH40" s="26">
        <f t="shared" si="3"/>
        <v>0</v>
      </c>
      <c r="AI40" s="26">
        <f t="shared" si="3"/>
        <v>0</v>
      </c>
      <c r="AJ40" s="26"/>
      <c r="AK40" s="22"/>
      <c r="AL40" s="34"/>
      <c r="AM40" s="22"/>
      <c r="AN40" s="26"/>
      <c r="AO40" s="22"/>
      <c r="AP40" s="26"/>
      <c r="AQ40" s="26">
        <f t="shared" si="4"/>
        <v>0</v>
      </c>
      <c r="AR40" s="26">
        <f t="shared" si="4"/>
        <v>0</v>
      </c>
      <c r="AS40" s="26"/>
      <c r="AT40" s="23"/>
      <c r="AU40" s="40"/>
      <c r="AV40" s="35"/>
      <c r="AW40" s="36"/>
      <c r="AX40" s="26"/>
      <c r="AY40" s="22"/>
      <c r="AZ40" s="26">
        <f t="shared" si="5"/>
        <v>0</v>
      </c>
      <c r="BA40" s="26">
        <f t="shared" si="5"/>
        <v>0</v>
      </c>
      <c r="BB40" s="26"/>
      <c r="BC40" s="22"/>
      <c r="BD40" s="34"/>
      <c r="BE40" s="22"/>
      <c r="BF40" s="26"/>
      <c r="BG40" s="22"/>
      <c r="BH40" s="26"/>
      <c r="BI40" s="26">
        <f t="shared" si="6"/>
        <v>0</v>
      </c>
      <c r="BJ40" s="26">
        <f t="shared" si="6"/>
        <v>0</v>
      </c>
      <c r="BK40" s="22"/>
      <c r="BL40" s="26"/>
      <c r="BM40" s="34"/>
      <c r="BN40" s="22"/>
      <c r="BO40" s="26"/>
      <c r="BP40" s="22"/>
      <c r="BQ40" s="26"/>
      <c r="BR40" s="26">
        <f t="shared" si="7"/>
        <v>0</v>
      </c>
      <c r="BS40" s="26">
        <f t="shared" si="7"/>
        <v>0</v>
      </c>
      <c r="BT40" s="22"/>
      <c r="BU40" s="26"/>
      <c r="BV40" s="39"/>
      <c r="BW40" s="26"/>
      <c r="BX40" s="22"/>
      <c r="BY40" s="26"/>
      <c r="BZ40" s="22"/>
      <c r="CA40" s="26">
        <f t="shared" si="8"/>
        <v>0</v>
      </c>
      <c r="CB40" s="26">
        <f t="shared" si="8"/>
        <v>0</v>
      </c>
      <c r="CC40" s="26"/>
      <c r="CD40" s="22"/>
      <c r="CE40" s="34"/>
      <c r="CF40" s="26"/>
      <c r="CG40" s="22"/>
      <c r="CH40" s="35"/>
      <c r="CI40" s="36"/>
      <c r="CJ40" s="26">
        <f t="shared" si="9"/>
        <v>0</v>
      </c>
      <c r="CK40" s="26">
        <f t="shared" si="9"/>
        <v>0</v>
      </c>
      <c r="CL40" s="26"/>
      <c r="CM40" s="22"/>
      <c r="CN40" s="34"/>
      <c r="CO40" s="22"/>
      <c r="CP40" s="26"/>
      <c r="CQ40" s="22"/>
      <c r="CR40" s="26"/>
      <c r="CS40" s="26">
        <f t="shared" si="10"/>
        <v>0</v>
      </c>
      <c r="CT40" s="26">
        <f t="shared" si="10"/>
        <v>0</v>
      </c>
      <c r="CU40" s="22"/>
      <c r="CV40" s="26"/>
      <c r="CW40" s="39"/>
      <c r="CX40" s="26"/>
      <c r="CY40" s="26"/>
      <c r="CZ40" s="22"/>
      <c r="DA40" s="26"/>
      <c r="DB40" s="26">
        <f t="shared" si="11"/>
        <v>0</v>
      </c>
      <c r="DC40" s="26">
        <f t="shared" si="11"/>
        <v>0</v>
      </c>
      <c r="DD40" s="22"/>
      <c r="DE40" s="26"/>
      <c r="DF40" s="39"/>
      <c r="DG40" s="26"/>
      <c r="DH40" s="22"/>
      <c r="DI40" s="26"/>
      <c r="DJ40" s="22"/>
      <c r="DK40" s="26">
        <f t="shared" si="12"/>
        <v>0</v>
      </c>
      <c r="DL40" s="26">
        <f t="shared" si="12"/>
        <v>0</v>
      </c>
      <c r="DM40" s="26"/>
      <c r="DN40" s="22"/>
      <c r="DO40" s="34"/>
      <c r="DP40" s="22"/>
      <c r="DQ40" s="26"/>
      <c r="DR40" s="26"/>
      <c r="DS40" s="23"/>
      <c r="DT40" s="26">
        <f t="shared" si="13"/>
        <v>0</v>
      </c>
      <c r="DU40" s="26">
        <f t="shared" si="13"/>
        <v>0</v>
      </c>
      <c r="DV40" s="23"/>
      <c r="DW40" s="35"/>
      <c r="DX40" s="48"/>
      <c r="DY40" s="26"/>
      <c r="DZ40" s="22"/>
      <c r="EA40" s="35"/>
      <c r="EB40" s="36"/>
      <c r="EC40" s="26">
        <f t="shared" si="14"/>
        <v>0</v>
      </c>
      <c r="ED40" s="26">
        <f t="shared" si="14"/>
        <v>0</v>
      </c>
      <c r="EE40" s="26"/>
      <c r="EF40" s="22"/>
      <c r="EG40" s="34"/>
      <c r="EH40" s="22"/>
      <c r="EI40" s="26"/>
      <c r="EJ40" s="22"/>
      <c r="EK40" s="26"/>
      <c r="EL40" s="26">
        <f t="shared" si="15"/>
        <v>0</v>
      </c>
      <c r="EM40" s="26">
        <f t="shared" si="15"/>
        <v>0</v>
      </c>
      <c r="EN40" s="22"/>
      <c r="EO40" s="26"/>
      <c r="EP40" s="39"/>
      <c r="EQ40" s="26"/>
      <c r="ER40" s="26"/>
      <c r="ES40" s="22"/>
      <c r="ET40" s="26"/>
      <c r="EU40" s="26">
        <f t="shared" si="16"/>
        <v>0</v>
      </c>
      <c r="EV40" s="26">
        <f t="shared" si="16"/>
        <v>0</v>
      </c>
      <c r="EW40" s="22"/>
      <c r="EX40" s="26"/>
      <c r="EY40" s="39"/>
      <c r="EZ40" s="26"/>
      <c r="FA40" s="22"/>
      <c r="FB40" s="26"/>
      <c r="FC40" s="22"/>
      <c r="FD40" s="26">
        <f t="shared" si="17"/>
        <v>0</v>
      </c>
      <c r="FE40" s="26">
        <f t="shared" si="17"/>
        <v>0</v>
      </c>
      <c r="FF40" s="26"/>
      <c r="FG40" s="22"/>
      <c r="FH40" s="34"/>
      <c r="FI40" s="22"/>
      <c r="FJ40" s="26"/>
      <c r="FK40" s="26"/>
      <c r="FL40" s="23"/>
      <c r="FM40" s="26">
        <f t="shared" si="18"/>
        <v>0</v>
      </c>
      <c r="FN40" s="26">
        <f t="shared" si="18"/>
        <v>0</v>
      </c>
      <c r="FO40" s="23"/>
      <c r="FP40" s="35"/>
      <c r="FQ40" s="48"/>
      <c r="FR40" s="26"/>
      <c r="FS40" s="35"/>
      <c r="FT40" s="36"/>
      <c r="FU40" s="26"/>
      <c r="FV40" s="26">
        <f t="shared" si="19"/>
        <v>0</v>
      </c>
      <c r="FW40" s="26">
        <f t="shared" si="19"/>
        <v>0</v>
      </c>
      <c r="FX40" s="22"/>
      <c r="FY40" s="26"/>
      <c r="FZ40" s="39"/>
      <c r="GA40" s="26"/>
      <c r="GB40" s="22"/>
      <c r="GC40" s="26"/>
      <c r="GD40" s="22"/>
      <c r="GE40" s="26">
        <f t="shared" si="20"/>
        <v>0</v>
      </c>
      <c r="GF40" s="26">
        <f t="shared" si="20"/>
        <v>0</v>
      </c>
      <c r="GG40" s="26"/>
      <c r="GH40" s="22"/>
      <c r="GI40" s="34"/>
      <c r="GJ40" s="26"/>
      <c r="GK40" s="22"/>
      <c r="GL40" s="26"/>
      <c r="GM40" s="22"/>
      <c r="GN40" s="26">
        <f t="shared" si="21"/>
        <v>0</v>
      </c>
      <c r="GO40" s="26">
        <f t="shared" si="21"/>
        <v>0</v>
      </c>
      <c r="GP40" s="26"/>
      <c r="GQ40" s="22"/>
      <c r="GR40" s="34"/>
      <c r="GS40" s="22"/>
      <c r="GT40" s="26"/>
      <c r="GU40" s="22"/>
      <c r="GV40" s="26"/>
      <c r="GW40" s="26">
        <f t="shared" si="22"/>
        <v>0</v>
      </c>
      <c r="GX40" s="26">
        <f t="shared" si="22"/>
        <v>0</v>
      </c>
      <c r="GY40" s="22"/>
      <c r="GZ40" s="26"/>
      <c r="HA40" s="39"/>
      <c r="HB40" s="26"/>
      <c r="HC40" s="26"/>
      <c r="HD40" s="23"/>
      <c r="HE40" s="23"/>
      <c r="HF40" s="26">
        <f t="shared" si="23"/>
        <v>0</v>
      </c>
      <c r="HG40" s="26">
        <f t="shared" si="23"/>
        <v>0</v>
      </c>
      <c r="HH40" s="35"/>
      <c r="HI40" s="36"/>
      <c r="HJ40" s="34"/>
      <c r="HK40" s="22"/>
      <c r="HL40" s="35"/>
      <c r="HM40" s="36"/>
      <c r="HN40" s="26"/>
      <c r="HO40" s="26">
        <f t="shared" si="24"/>
        <v>0</v>
      </c>
      <c r="HP40" s="26">
        <f t="shared" si="24"/>
        <v>0</v>
      </c>
      <c r="HQ40" s="22"/>
      <c r="HR40" s="26"/>
      <c r="HS40" s="39"/>
      <c r="HT40" s="26"/>
      <c r="HU40" s="22"/>
      <c r="HV40" s="26"/>
      <c r="HW40" s="22"/>
      <c r="HX40" s="26">
        <f t="shared" si="25"/>
        <v>0</v>
      </c>
      <c r="HY40" s="26">
        <f t="shared" si="25"/>
        <v>0</v>
      </c>
      <c r="HZ40" s="26"/>
      <c r="IA40" s="22"/>
      <c r="IB40" s="34"/>
      <c r="IC40" s="26"/>
      <c r="ID40" s="22"/>
      <c r="IE40" s="26"/>
      <c r="IF40" s="22"/>
      <c r="IG40" s="26">
        <f t="shared" si="26"/>
        <v>0</v>
      </c>
      <c r="IH40" s="26">
        <f t="shared" si="26"/>
        <v>0</v>
      </c>
      <c r="II40" s="23"/>
      <c r="IJ40" s="23"/>
      <c r="IK40" s="34"/>
      <c r="IL40" s="22">
        <v>20</v>
      </c>
      <c r="IM40" s="26"/>
      <c r="IN40" s="22">
        <v>15</v>
      </c>
      <c r="IO40" s="26"/>
      <c r="IP40" s="26">
        <f t="shared" si="27"/>
        <v>35</v>
      </c>
      <c r="IQ40" s="26">
        <f t="shared" si="27"/>
        <v>0</v>
      </c>
      <c r="IR40" s="22"/>
      <c r="IS40" s="26"/>
      <c r="IT40" s="39"/>
      <c r="IU40" s="52">
        <v>15</v>
      </c>
      <c r="IV40" s="52"/>
      <c r="IW40" s="37">
        <v>2</v>
      </c>
      <c r="IX40" s="37"/>
      <c r="IY40" s="26">
        <f t="shared" si="28"/>
        <v>17</v>
      </c>
      <c r="IZ40" s="26">
        <f t="shared" si="28"/>
        <v>0</v>
      </c>
      <c r="JA40" s="35"/>
      <c r="JB40" s="36"/>
      <c r="JC40" s="34"/>
      <c r="JD40" s="38">
        <v>15</v>
      </c>
      <c r="JE40" s="38"/>
      <c r="JF40" s="38"/>
      <c r="JG40" s="38"/>
      <c r="JH40" s="26">
        <f t="shared" si="29"/>
        <v>15</v>
      </c>
      <c r="JI40" s="26">
        <f t="shared" si="29"/>
        <v>0</v>
      </c>
      <c r="JJ40" s="38"/>
      <c r="JK40" s="38"/>
      <c r="JL40" s="41"/>
      <c r="JM40" s="38">
        <v>8</v>
      </c>
      <c r="JN40" s="38"/>
      <c r="JO40" s="38"/>
      <c r="JP40" s="38"/>
      <c r="JQ40" s="26">
        <f t="shared" si="30"/>
        <v>8</v>
      </c>
      <c r="JR40" s="26">
        <f t="shared" si="30"/>
        <v>0</v>
      </c>
      <c r="JS40" s="38"/>
      <c r="JT40" s="38"/>
      <c r="JU40" s="41"/>
      <c r="JV40" s="38">
        <v>4</v>
      </c>
      <c r="JW40" s="38"/>
      <c r="JX40" s="38"/>
      <c r="JY40" s="38"/>
      <c r="JZ40" s="26">
        <f t="shared" si="31"/>
        <v>4</v>
      </c>
      <c r="KA40" s="26">
        <f t="shared" si="31"/>
        <v>0</v>
      </c>
    </row>
    <row r="41" spans="1:287" s="7" customFormat="1" ht="12">
      <c r="A41" s="24"/>
      <c r="B41" s="24"/>
      <c r="C41" s="25">
        <f t="shared" si="0"/>
        <v>4752</v>
      </c>
      <c r="D41" s="25">
        <f t="shared" si="0"/>
        <v>206</v>
      </c>
      <c r="E41" s="25"/>
      <c r="F41" s="25"/>
      <c r="G41" s="73" t="s">
        <v>92</v>
      </c>
      <c r="H41" s="74"/>
      <c r="I41" s="22">
        <f>SUM(I5:I40)</f>
        <v>1074</v>
      </c>
      <c r="J41" s="22">
        <f t="shared" ref="J41:CM41" si="32">SUM(J5:J40)</f>
        <v>92</v>
      </c>
      <c r="K41" s="22">
        <f t="shared" si="32"/>
        <v>403</v>
      </c>
      <c r="L41" s="22">
        <f t="shared" si="32"/>
        <v>406</v>
      </c>
      <c r="M41" s="22">
        <f t="shared" si="32"/>
        <v>18</v>
      </c>
      <c r="N41" s="22">
        <f t="shared" si="32"/>
        <v>146</v>
      </c>
      <c r="O41" s="22">
        <f t="shared" si="32"/>
        <v>16</v>
      </c>
      <c r="P41" s="26">
        <f t="shared" si="1"/>
        <v>552</v>
      </c>
      <c r="Q41" s="26">
        <f t="shared" si="1"/>
        <v>34</v>
      </c>
      <c r="R41" s="22">
        <f t="shared" si="32"/>
        <v>950</v>
      </c>
      <c r="S41" s="22">
        <f t="shared" si="32"/>
        <v>86</v>
      </c>
      <c r="T41" s="22">
        <f t="shared" si="32"/>
        <v>233</v>
      </c>
      <c r="U41" s="22">
        <f t="shared" si="32"/>
        <v>318</v>
      </c>
      <c r="V41" s="22">
        <f t="shared" si="32"/>
        <v>15</v>
      </c>
      <c r="W41" s="22">
        <f t="shared" si="32"/>
        <v>180</v>
      </c>
      <c r="X41" s="22">
        <f t="shared" si="32"/>
        <v>12</v>
      </c>
      <c r="Y41" s="26">
        <f t="shared" si="2"/>
        <v>498</v>
      </c>
      <c r="Z41" s="26">
        <f t="shared" si="2"/>
        <v>27</v>
      </c>
      <c r="AA41" s="22">
        <f t="shared" si="32"/>
        <v>519</v>
      </c>
      <c r="AB41" s="22">
        <f t="shared" si="32"/>
        <v>0</v>
      </c>
      <c r="AC41" s="22">
        <f t="shared" si="32"/>
        <v>46</v>
      </c>
      <c r="AD41" s="22">
        <f t="shared" si="32"/>
        <v>129</v>
      </c>
      <c r="AE41" s="22">
        <f t="shared" si="32"/>
        <v>0</v>
      </c>
      <c r="AF41" s="22">
        <f t="shared" si="32"/>
        <v>124</v>
      </c>
      <c r="AG41" s="22">
        <f t="shared" si="32"/>
        <v>0</v>
      </c>
      <c r="AH41" s="26">
        <f t="shared" si="3"/>
        <v>253</v>
      </c>
      <c r="AI41" s="26">
        <f t="shared" si="3"/>
        <v>0</v>
      </c>
      <c r="AJ41" s="22">
        <f t="shared" si="32"/>
        <v>553</v>
      </c>
      <c r="AK41" s="22">
        <f t="shared" si="32"/>
        <v>20</v>
      </c>
      <c r="AL41" s="22">
        <f t="shared" si="32"/>
        <v>12</v>
      </c>
      <c r="AM41" s="22">
        <f t="shared" si="32"/>
        <v>212</v>
      </c>
      <c r="AN41" s="22">
        <f t="shared" si="32"/>
        <v>4</v>
      </c>
      <c r="AO41" s="22">
        <f t="shared" si="32"/>
        <v>180</v>
      </c>
      <c r="AP41" s="22">
        <f t="shared" si="32"/>
        <v>2</v>
      </c>
      <c r="AQ41" s="26">
        <f t="shared" si="4"/>
        <v>392</v>
      </c>
      <c r="AR41" s="26">
        <f t="shared" si="4"/>
        <v>6</v>
      </c>
      <c r="AS41" s="22">
        <f t="shared" si="32"/>
        <v>508</v>
      </c>
      <c r="AT41" s="22">
        <f t="shared" si="32"/>
        <v>20</v>
      </c>
      <c r="AU41" s="22">
        <f t="shared" si="32"/>
        <v>1</v>
      </c>
      <c r="AV41" s="22">
        <f t="shared" si="32"/>
        <v>164</v>
      </c>
      <c r="AW41" s="22">
        <f t="shared" si="32"/>
        <v>5</v>
      </c>
      <c r="AX41" s="22">
        <f t="shared" si="32"/>
        <v>215</v>
      </c>
      <c r="AY41" s="22">
        <f t="shared" si="32"/>
        <v>1</v>
      </c>
      <c r="AZ41" s="26">
        <f t="shared" si="5"/>
        <v>379</v>
      </c>
      <c r="BA41" s="26">
        <f t="shared" si="5"/>
        <v>6</v>
      </c>
      <c r="BB41" s="22">
        <f t="shared" si="32"/>
        <v>301</v>
      </c>
      <c r="BC41" s="22">
        <f t="shared" si="32"/>
        <v>64</v>
      </c>
      <c r="BD41" s="22">
        <f t="shared" si="32"/>
        <v>107</v>
      </c>
      <c r="BE41" s="22">
        <f t="shared" si="32"/>
        <v>70</v>
      </c>
      <c r="BF41" s="22">
        <f t="shared" si="32"/>
        <v>21</v>
      </c>
      <c r="BG41" s="22">
        <f t="shared" si="32"/>
        <v>36</v>
      </c>
      <c r="BH41" s="22">
        <f t="shared" si="32"/>
        <v>16</v>
      </c>
      <c r="BI41" s="26">
        <f t="shared" si="6"/>
        <v>106</v>
      </c>
      <c r="BJ41" s="26">
        <f t="shared" si="6"/>
        <v>37</v>
      </c>
      <c r="BK41" s="22">
        <f t="shared" si="32"/>
        <v>216</v>
      </c>
      <c r="BL41" s="22">
        <f t="shared" si="32"/>
        <v>90</v>
      </c>
      <c r="BM41" s="22">
        <f t="shared" si="32"/>
        <v>166</v>
      </c>
      <c r="BN41" s="22">
        <f t="shared" si="32"/>
        <v>99</v>
      </c>
      <c r="BO41" s="22">
        <f t="shared" si="32"/>
        <v>17</v>
      </c>
      <c r="BP41" s="22">
        <f t="shared" si="32"/>
        <v>26</v>
      </c>
      <c r="BQ41" s="22">
        <f t="shared" si="32"/>
        <v>0</v>
      </c>
      <c r="BR41" s="26">
        <f t="shared" si="7"/>
        <v>125</v>
      </c>
      <c r="BS41" s="26">
        <f t="shared" si="7"/>
        <v>17</v>
      </c>
      <c r="BT41" s="22">
        <f t="shared" si="32"/>
        <v>385</v>
      </c>
      <c r="BU41" s="22">
        <f t="shared" si="32"/>
        <v>20</v>
      </c>
      <c r="BV41" s="22">
        <f t="shared" si="32"/>
        <v>157</v>
      </c>
      <c r="BW41" s="22">
        <f t="shared" si="32"/>
        <v>148</v>
      </c>
      <c r="BX41" s="22">
        <f t="shared" si="32"/>
        <v>6</v>
      </c>
      <c r="BY41" s="22">
        <f t="shared" si="32"/>
        <v>16</v>
      </c>
      <c r="BZ41" s="22">
        <f t="shared" si="32"/>
        <v>0</v>
      </c>
      <c r="CA41" s="26">
        <f t="shared" si="8"/>
        <v>164</v>
      </c>
      <c r="CB41" s="26">
        <f t="shared" si="8"/>
        <v>6</v>
      </c>
      <c r="CC41" s="22">
        <f t="shared" si="32"/>
        <v>266</v>
      </c>
      <c r="CD41" s="22">
        <f t="shared" si="32"/>
        <v>42</v>
      </c>
      <c r="CE41" s="22">
        <f t="shared" si="32"/>
        <v>181</v>
      </c>
      <c r="CF41" s="22">
        <f t="shared" si="32"/>
        <v>68</v>
      </c>
      <c r="CG41" s="22">
        <f t="shared" si="32"/>
        <v>9</v>
      </c>
      <c r="CH41" s="22">
        <f t="shared" si="32"/>
        <v>0</v>
      </c>
      <c r="CI41" s="22">
        <f t="shared" si="32"/>
        <v>0</v>
      </c>
      <c r="CJ41" s="26">
        <f t="shared" si="9"/>
        <v>68</v>
      </c>
      <c r="CK41" s="26">
        <f t="shared" si="9"/>
        <v>9</v>
      </c>
      <c r="CL41" s="22">
        <f t="shared" si="32"/>
        <v>382</v>
      </c>
      <c r="CM41" s="22">
        <f t="shared" si="32"/>
        <v>8</v>
      </c>
      <c r="CN41" s="22">
        <f t="shared" ref="CN41:FQ41" si="33">SUM(CN5:CN40)</f>
        <v>219</v>
      </c>
      <c r="CO41" s="22">
        <f t="shared" si="33"/>
        <v>108</v>
      </c>
      <c r="CP41" s="22">
        <f t="shared" si="33"/>
        <v>0</v>
      </c>
      <c r="CQ41" s="22">
        <f t="shared" si="33"/>
        <v>10</v>
      </c>
      <c r="CR41" s="22">
        <f t="shared" si="33"/>
        <v>0</v>
      </c>
      <c r="CS41" s="26">
        <f t="shared" si="10"/>
        <v>118</v>
      </c>
      <c r="CT41" s="26">
        <f t="shared" si="10"/>
        <v>0</v>
      </c>
      <c r="CU41" s="22">
        <f t="shared" si="33"/>
        <v>260</v>
      </c>
      <c r="CV41" s="22">
        <f t="shared" si="33"/>
        <v>40</v>
      </c>
      <c r="CW41" s="22">
        <f t="shared" si="33"/>
        <v>208</v>
      </c>
      <c r="CX41" s="22">
        <f t="shared" si="33"/>
        <v>90</v>
      </c>
      <c r="CY41" s="22">
        <f t="shared" si="33"/>
        <v>0</v>
      </c>
      <c r="CZ41" s="22">
        <f t="shared" si="33"/>
        <v>8</v>
      </c>
      <c r="DA41" s="22">
        <f t="shared" si="33"/>
        <v>0</v>
      </c>
      <c r="DB41" s="26">
        <f t="shared" si="11"/>
        <v>98</v>
      </c>
      <c r="DC41" s="26">
        <f t="shared" si="11"/>
        <v>0</v>
      </c>
      <c r="DD41" s="22">
        <f t="shared" si="33"/>
        <v>389</v>
      </c>
      <c r="DE41" s="22">
        <f t="shared" si="33"/>
        <v>27</v>
      </c>
      <c r="DF41" s="22">
        <f t="shared" si="33"/>
        <v>241</v>
      </c>
      <c r="DG41" s="22">
        <f t="shared" si="33"/>
        <v>143</v>
      </c>
      <c r="DH41" s="22">
        <f t="shared" si="33"/>
        <v>10</v>
      </c>
      <c r="DI41" s="22">
        <f t="shared" si="33"/>
        <v>24</v>
      </c>
      <c r="DJ41" s="22">
        <f t="shared" si="33"/>
        <v>0</v>
      </c>
      <c r="DK41" s="26">
        <f t="shared" si="12"/>
        <v>167</v>
      </c>
      <c r="DL41" s="26">
        <f t="shared" si="12"/>
        <v>10</v>
      </c>
      <c r="DM41" s="22">
        <f t="shared" si="33"/>
        <v>300</v>
      </c>
      <c r="DN41" s="22">
        <f t="shared" si="33"/>
        <v>14</v>
      </c>
      <c r="DO41" s="22">
        <f t="shared" si="33"/>
        <v>219</v>
      </c>
      <c r="DP41" s="22">
        <f t="shared" si="33"/>
        <v>73</v>
      </c>
      <c r="DQ41" s="22">
        <f t="shared" si="33"/>
        <v>0</v>
      </c>
      <c r="DR41" s="22">
        <f t="shared" si="33"/>
        <v>8</v>
      </c>
      <c r="DS41" s="22">
        <f t="shared" si="33"/>
        <v>0</v>
      </c>
      <c r="DT41" s="26">
        <f t="shared" si="13"/>
        <v>81</v>
      </c>
      <c r="DU41" s="26">
        <f t="shared" si="13"/>
        <v>0</v>
      </c>
      <c r="DV41" s="22">
        <f t="shared" si="33"/>
        <v>343</v>
      </c>
      <c r="DW41" s="22">
        <f t="shared" si="33"/>
        <v>0</v>
      </c>
      <c r="DX41" s="22">
        <f t="shared" si="33"/>
        <v>163</v>
      </c>
      <c r="DY41" s="22">
        <f t="shared" si="33"/>
        <v>109</v>
      </c>
      <c r="DZ41" s="22">
        <f t="shared" si="33"/>
        <v>0</v>
      </c>
      <c r="EA41" s="22">
        <f t="shared" si="33"/>
        <v>10</v>
      </c>
      <c r="EB41" s="22">
        <f t="shared" si="33"/>
        <v>0</v>
      </c>
      <c r="EC41" s="26">
        <f t="shared" si="14"/>
        <v>119</v>
      </c>
      <c r="ED41" s="26">
        <f t="shared" si="14"/>
        <v>0</v>
      </c>
      <c r="EE41" s="22">
        <f t="shared" si="33"/>
        <v>357</v>
      </c>
      <c r="EF41" s="22">
        <f t="shared" si="33"/>
        <v>0</v>
      </c>
      <c r="EG41" s="22">
        <f t="shared" si="33"/>
        <v>261</v>
      </c>
      <c r="EH41" s="22">
        <f t="shared" si="33"/>
        <v>119</v>
      </c>
      <c r="EI41" s="22">
        <f t="shared" si="33"/>
        <v>0</v>
      </c>
      <c r="EJ41" s="22">
        <f t="shared" si="33"/>
        <v>0</v>
      </c>
      <c r="EK41" s="22">
        <f t="shared" si="33"/>
        <v>0</v>
      </c>
      <c r="EL41" s="26">
        <f t="shared" si="15"/>
        <v>119</v>
      </c>
      <c r="EM41" s="26">
        <f t="shared" si="15"/>
        <v>0</v>
      </c>
      <c r="EN41" s="22">
        <f t="shared" si="33"/>
        <v>305</v>
      </c>
      <c r="EO41" s="22">
        <f t="shared" si="33"/>
        <v>37</v>
      </c>
      <c r="EP41" s="22">
        <f t="shared" si="33"/>
        <v>231</v>
      </c>
      <c r="EQ41" s="22">
        <f t="shared" si="33"/>
        <v>95</v>
      </c>
      <c r="ER41" s="22">
        <f t="shared" si="33"/>
        <v>2</v>
      </c>
      <c r="ES41" s="22">
        <f t="shared" si="33"/>
        <v>3</v>
      </c>
      <c r="ET41" s="22">
        <f t="shared" si="33"/>
        <v>0</v>
      </c>
      <c r="EU41" s="26">
        <f t="shared" si="16"/>
        <v>98</v>
      </c>
      <c r="EV41" s="26">
        <f t="shared" si="16"/>
        <v>2</v>
      </c>
      <c r="EW41" s="22">
        <f t="shared" si="33"/>
        <v>345</v>
      </c>
      <c r="EX41" s="22">
        <f t="shared" si="33"/>
        <v>0</v>
      </c>
      <c r="EY41" s="22">
        <f t="shared" si="33"/>
        <v>233</v>
      </c>
      <c r="EZ41" s="22">
        <f t="shared" si="33"/>
        <v>75</v>
      </c>
      <c r="FA41" s="22">
        <f t="shared" si="33"/>
        <v>0</v>
      </c>
      <c r="FB41" s="22">
        <f t="shared" si="33"/>
        <v>5</v>
      </c>
      <c r="FC41" s="22">
        <f t="shared" si="33"/>
        <v>0</v>
      </c>
      <c r="FD41" s="26">
        <f t="shared" si="17"/>
        <v>80</v>
      </c>
      <c r="FE41" s="26">
        <f t="shared" si="17"/>
        <v>0</v>
      </c>
      <c r="FF41" s="22">
        <f t="shared" si="33"/>
        <v>351</v>
      </c>
      <c r="FG41" s="22">
        <f t="shared" si="33"/>
        <v>0</v>
      </c>
      <c r="FH41" s="22">
        <f t="shared" si="33"/>
        <v>238</v>
      </c>
      <c r="FI41" s="22">
        <f t="shared" si="33"/>
        <v>60</v>
      </c>
      <c r="FJ41" s="22">
        <f t="shared" si="33"/>
        <v>0</v>
      </c>
      <c r="FK41" s="22">
        <f t="shared" si="33"/>
        <v>6</v>
      </c>
      <c r="FL41" s="22">
        <f t="shared" si="33"/>
        <v>0</v>
      </c>
      <c r="FM41" s="26">
        <f t="shared" si="18"/>
        <v>66</v>
      </c>
      <c r="FN41" s="26">
        <f t="shared" si="18"/>
        <v>0</v>
      </c>
      <c r="FO41" s="22">
        <f t="shared" si="33"/>
        <v>315</v>
      </c>
      <c r="FP41" s="22">
        <f t="shared" si="33"/>
        <v>30</v>
      </c>
      <c r="FQ41" s="22">
        <f t="shared" si="33"/>
        <v>173</v>
      </c>
      <c r="FR41" s="22">
        <f t="shared" ref="FR41:IU41" si="34">SUM(FR5:FR40)</f>
        <v>72</v>
      </c>
      <c r="FS41" s="22">
        <f t="shared" si="34"/>
        <v>0</v>
      </c>
      <c r="FT41" s="22">
        <f t="shared" si="34"/>
        <v>60</v>
      </c>
      <c r="FU41" s="22">
        <f t="shared" si="34"/>
        <v>0</v>
      </c>
      <c r="FV41" s="26">
        <f t="shared" si="19"/>
        <v>132</v>
      </c>
      <c r="FW41" s="26">
        <f t="shared" si="19"/>
        <v>0</v>
      </c>
      <c r="FX41" s="22">
        <f t="shared" si="34"/>
        <v>180</v>
      </c>
      <c r="FY41" s="22">
        <f t="shared" si="34"/>
        <v>210</v>
      </c>
      <c r="FZ41" s="22">
        <f t="shared" si="34"/>
        <v>283</v>
      </c>
      <c r="GA41" s="22">
        <f t="shared" si="34"/>
        <v>34</v>
      </c>
      <c r="GB41" s="22">
        <f t="shared" si="34"/>
        <v>41</v>
      </c>
      <c r="GC41" s="22">
        <f t="shared" si="34"/>
        <v>16</v>
      </c>
      <c r="GD41" s="22">
        <f t="shared" si="34"/>
        <v>7</v>
      </c>
      <c r="GE41" s="26">
        <f t="shared" si="20"/>
        <v>50</v>
      </c>
      <c r="GF41" s="26">
        <f t="shared" si="20"/>
        <v>48</v>
      </c>
      <c r="GG41" s="22">
        <f t="shared" si="34"/>
        <v>342</v>
      </c>
      <c r="GH41" s="22">
        <f t="shared" si="34"/>
        <v>46</v>
      </c>
      <c r="GI41" s="22">
        <f t="shared" si="34"/>
        <v>227</v>
      </c>
      <c r="GJ41" s="22">
        <f t="shared" si="34"/>
        <v>101</v>
      </c>
      <c r="GK41" s="22">
        <f t="shared" si="34"/>
        <v>0</v>
      </c>
      <c r="GL41" s="22">
        <f t="shared" si="34"/>
        <v>23</v>
      </c>
      <c r="GM41" s="22">
        <f t="shared" si="34"/>
        <v>2</v>
      </c>
      <c r="GN41" s="26">
        <f t="shared" si="21"/>
        <v>124</v>
      </c>
      <c r="GO41" s="26">
        <f t="shared" si="21"/>
        <v>2</v>
      </c>
      <c r="GP41" s="22">
        <f t="shared" si="34"/>
        <v>323</v>
      </c>
      <c r="GQ41" s="22">
        <f t="shared" si="34"/>
        <v>0</v>
      </c>
      <c r="GR41" s="22">
        <f t="shared" si="34"/>
        <v>263</v>
      </c>
      <c r="GS41" s="22">
        <f t="shared" si="34"/>
        <v>46</v>
      </c>
      <c r="GT41" s="22">
        <f t="shared" si="34"/>
        <v>0</v>
      </c>
      <c r="GU41" s="22">
        <f t="shared" si="34"/>
        <v>0</v>
      </c>
      <c r="GV41" s="22">
        <f t="shared" si="34"/>
        <v>0</v>
      </c>
      <c r="GW41" s="26">
        <f t="shared" si="22"/>
        <v>46</v>
      </c>
      <c r="GX41" s="26">
        <f t="shared" si="22"/>
        <v>0</v>
      </c>
      <c r="GY41" s="22">
        <f t="shared" si="34"/>
        <v>317</v>
      </c>
      <c r="GZ41" s="22">
        <f t="shared" si="34"/>
        <v>0</v>
      </c>
      <c r="HA41" s="22">
        <f t="shared" si="34"/>
        <v>246</v>
      </c>
      <c r="HB41" s="22">
        <f t="shared" si="34"/>
        <v>53</v>
      </c>
      <c r="HC41" s="22">
        <f t="shared" si="34"/>
        <v>0</v>
      </c>
      <c r="HD41" s="22">
        <f t="shared" si="34"/>
        <v>0</v>
      </c>
      <c r="HE41" s="22">
        <f t="shared" si="34"/>
        <v>0</v>
      </c>
      <c r="HF41" s="26">
        <f t="shared" si="23"/>
        <v>53</v>
      </c>
      <c r="HG41" s="26">
        <f t="shared" si="23"/>
        <v>0</v>
      </c>
      <c r="HH41" s="22">
        <f t="shared" si="34"/>
        <v>302</v>
      </c>
      <c r="HI41" s="22">
        <f t="shared" si="34"/>
        <v>0</v>
      </c>
      <c r="HJ41" s="22">
        <f t="shared" si="34"/>
        <v>195</v>
      </c>
      <c r="HK41" s="22">
        <f t="shared" si="34"/>
        <v>102</v>
      </c>
      <c r="HL41" s="22">
        <f t="shared" si="34"/>
        <v>0</v>
      </c>
      <c r="HM41" s="22">
        <f t="shared" si="34"/>
        <v>0</v>
      </c>
      <c r="HN41" s="22">
        <f t="shared" si="34"/>
        <v>0</v>
      </c>
      <c r="HO41" s="26">
        <f t="shared" si="24"/>
        <v>102</v>
      </c>
      <c r="HP41" s="26">
        <f t="shared" si="24"/>
        <v>0</v>
      </c>
      <c r="HQ41" s="22">
        <f t="shared" si="34"/>
        <v>303</v>
      </c>
      <c r="HR41" s="22">
        <f t="shared" si="34"/>
        <v>0</v>
      </c>
      <c r="HS41" s="22">
        <f t="shared" si="34"/>
        <v>234</v>
      </c>
      <c r="HT41" s="22">
        <f t="shared" si="34"/>
        <v>61</v>
      </c>
      <c r="HU41" s="22">
        <f t="shared" si="34"/>
        <v>0</v>
      </c>
      <c r="HV41" s="22">
        <f t="shared" si="34"/>
        <v>3</v>
      </c>
      <c r="HW41" s="22">
        <f t="shared" si="34"/>
        <v>0</v>
      </c>
      <c r="HX41" s="26">
        <f t="shared" si="25"/>
        <v>64</v>
      </c>
      <c r="HY41" s="26">
        <f t="shared" si="25"/>
        <v>0</v>
      </c>
      <c r="HZ41" s="22">
        <f t="shared" si="34"/>
        <v>263</v>
      </c>
      <c r="IA41" s="22">
        <f t="shared" si="34"/>
        <v>51</v>
      </c>
      <c r="IB41" s="22">
        <f t="shared" si="34"/>
        <v>214</v>
      </c>
      <c r="IC41" s="22">
        <f t="shared" si="34"/>
        <v>100</v>
      </c>
      <c r="ID41" s="22">
        <f t="shared" si="34"/>
        <v>2</v>
      </c>
      <c r="IE41" s="22">
        <f t="shared" si="34"/>
        <v>33</v>
      </c>
      <c r="IF41" s="22">
        <f t="shared" si="34"/>
        <v>0</v>
      </c>
      <c r="IG41" s="26">
        <f t="shared" si="26"/>
        <v>133</v>
      </c>
      <c r="IH41" s="26">
        <f t="shared" si="26"/>
        <v>2</v>
      </c>
      <c r="II41" s="22">
        <f t="shared" si="34"/>
        <v>0</v>
      </c>
      <c r="IJ41" s="22">
        <f t="shared" si="34"/>
        <v>0</v>
      </c>
      <c r="IK41" s="22">
        <v>783</v>
      </c>
      <c r="IL41" s="22">
        <f t="shared" si="34"/>
        <v>100</v>
      </c>
      <c r="IM41" s="22">
        <f t="shared" si="34"/>
        <v>0</v>
      </c>
      <c r="IN41" s="22">
        <f t="shared" si="34"/>
        <v>255</v>
      </c>
      <c r="IO41" s="22">
        <f t="shared" si="34"/>
        <v>0</v>
      </c>
      <c r="IP41" s="26">
        <f t="shared" si="27"/>
        <v>355</v>
      </c>
      <c r="IQ41" s="26">
        <f t="shared" si="27"/>
        <v>0</v>
      </c>
      <c r="IR41" s="22">
        <f t="shared" si="34"/>
        <v>0</v>
      </c>
      <c r="IS41" s="22">
        <f t="shared" si="34"/>
        <v>0</v>
      </c>
      <c r="IT41" s="22">
        <v>300</v>
      </c>
      <c r="IU41" s="22">
        <f t="shared" si="34"/>
        <v>50</v>
      </c>
      <c r="IV41" s="22">
        <f t="shared" ref="IV41:JY41" si="35">SUM(IV5:IV40)</f>
        <v>0</v>
      </c>
      <c r="IW41" s="22">
        <f t="shared" si="35"/>
        <v>30</v>
      </c>
      <c r="IX41" s="22">
        <f t="shared" si="35"/>
        <v>0</v>
      </c>
      <c r="IY41" s="26">
        <f t="shared" si="28"/>
        <v>80</v>
      </c>
      <c r="IZ41" s="26">
        <f t="shared" si="28"/>
        <v>0</v>
      </c>
      <c r="JA41" s="22">
        <f t="shared" si="35"/>
        <v>0</v>
      </c>
      <c r="JB41" s="22">
        <f t="shared" si="35"/>
        <v>0</v>
      </c>
      <c r="JC41" s="22">
        <v>200</v>
      </c>
      <c r="JD41" s="22">
        <f t="shared" si="35"/>
        <v>50</v>
      </c>
      <c r="JE41" s="22">
        <f t="shared" si="35"/>
        <v>0</v>
      </c>
      <c r="JF41" s="22">
        <f t="shared" si="35"/>
        <v>0</v>
      </c>
      <c r="JG41" s="22">
        <f t="shared" si="35"/>
        <v>0</v>
      </c>
      <c r="JH41" s="26">
        <f t="shared" si="29"/>
        <v>50</v>
      </c>
      <c r="JI41" s="26">
        <f t="shared" si="29"/>
        <v>0</v>
      </c>
      <c r="JJ41" s="22">
        <f t="shared" si="35"/>
        <v>0</v>
      </c>
      <c r="JK41" s="22">
        <f t="shared" si="35"/>
        <v>0</v>
      </c>
      <c r="JL41" s="22">
        <v>200</v>
      </c>
      <c r="JM41" s="22">
        <f t="shared" si="35"/>
        <v>60</v>
      </c>
      <c r="JN41" s="22">
        <f t="shared" si="35"/>
        <v>0</v>
      </c>
      <c r="JO41" s="22">
        <f t="shared" si="35"/>
        <v>0</v>
      </c>
      <c r="JP41" s="22">
        <f t="shared" si="35"/>
        <v>0</v>
      </c>
      <c r="JQ41" s="26">
        <f t="shared" si="30"/>
        <v>60</v>
      </c>
      <c r="JR41" s="26">
        <f t="shared" si="30"/>
        <v>0</v>
      </c>
      <c r="JS41" s="22">
        <f t="shared" si="35"/>
        <v>0</v>
      </c>
      <c r="JT41" s="22">
        <f t="shared" si="35"/>
        <v>0</v>
      </c>
      <c r="JU41" s="22">
        <v>100</v>
      </c>
      <c r="JV41" s="22">
        <f t="shared" si="35"/>
        <v>20</v>
      </c>
      <c r="JW41" s="22">
        <f t="shared" si="35"/>
        <v>0</v>
      </c>
      <c r="JX41" s="22">
        <f t="shared" si="35"/>
        <v>0</v>
      </c>
      <c r="JY41" s="22">
        <f t="shared" si="35"/>
        <v>0</v>
      </c>
      <c r="JZ41" s="26">
        <f t="shared" si="31"/>
        <v>20</v>
      </c>
      <c r="KA41" s="26">
        <f t="shared" si="31"/>
        <v>0</v>
      </c>
    </row>
    <row r="42" spans="1:287">
      <c r="H42" s="10" t="s">
        <v>93</v>
      </c>
      <c r="K42" s="9">
        <v>442</v>
      </c>
      <c r="P42" s="4"/>
      <c r="Q42" s="4"/>
      <c r="T42" s="9">
        <v>290</v>
      </c>
      <c r="Y42" s="4"/>
      <c r="Z42" s="4"/>
      <c r="AC42" s="9">
        <v>117</v>
      </c>
      <c r="AH42" s="4"/>
      <c r="AI42" s="4"/>
      <c r="AL42" s="9">
        <v>141</v>
      </c>
      <c r="AQ42" s="4"/>
      <c r="AR42" s="4"/>
      <c r="AU42" s="9">
        <v>136</v>
      </c>
      <c r="AZ42" s="4"/>
      <c r="BA42" s="4"/>
      <c r="BD42" s="9">
        <v>150</v>
      </c>
      <c r="BI42" s="4"/>
      <c r="BJ42" s="4"/>
      <c r="BM42" s="9">
        <v>179</v>
      </c>
      <c r="BR42" s="4"/>
      <c r="BS42" s="4"/>
      <c r="BV42" s="9">
        <v>175</v>
      </c>
      <c r="CA42" s="4"/>
      <c r="CB42" s="4"/>
      <c r="CE42" s="9">
        <v>190</v>
      </c>
      <c r="CJ42" s="4"/>
      <c r="CK42" s="4"/>
      <c r="CN42" s="9">
        <v>230</v>
      </c>
      <c r="CS42" s="4"/>
      <c r="CT42" s="4"/>
      <c r="CW42" s="9">
        <v>212</v>
      </c>
      <c r="DB42" s="4"/>
      <c r="DC42" s="4"/>
      <c r="DF42" s="9">
        <v>253</v>
      </c>
      <c r="DK42" s="4"/>
      <c r="DL42" s="4"/>
      <c r="DO42" s="9">
        <v>220</v>
      </c>
      <c r="DT42" s="4"/>
      <c r="DU42" s="4"/>
      <c r="DX42" s="9">
        <v>177</v>
      </c>
      <c r="EC42" s="4"/>
      <c r="ED42" s="4"/>
      <c r="EG42" s="9">
        <v>264</v>
      </c>
      <c r="EL42" s="4"/>
      <c r="EM42" s="4"/>
      <c r="EP42" s="9">
        <v>234</v>
      </c>
      <c r="EU42" s="4"/>
      <c r="EV42" s="4"/>
      <c r="EY42" s="9">
        <v>246</v>
      </c>
      <c r="FD42" s="4"/>
      <c r="FE42" s="4"/>
      <c r="FH42" s="9">
        <v>243</v>
      </c>
      <c r="FM42" s="4"/>
      <c r="FN42" s="4"/>
      <c r="FQ42" s="9">
        <v>199</v>
      </c>
      <c r="FV42" s="4"/>
      <c r="FW42" s="4"/>
      <c r="FZ42" s="9">
        <v>288</v>
      </c>
      <c r="GE42" s="4"/>
      <c r="GF42" s="4"/>
      <c r="GI42" s="9">
        <v>246</v>
      </c>
      <c r="GN42" s="4"/>
      <c r="GO42" s="4"/>
      <c r="GR42" s="9">
        <v>266</v>
      </c>
      <c r="GW42" s="4"/>
      <c r="GX42" s="4"/>
      <c r="HA42" s="9">
        <v>246</v>
      </c>
      <c r="HF42" s="4"/>
      <c r="HG42" s="4"/>
      <c r="HJ42" s="9">
        <v>202</v>
      </c>
      <c r="HO42" s="4"/>
      <c r="HP42" s="4"/>
      <c r="HS42" s="9">
        <v>234</v>
      </c>
      <c r="HX42" s="4"/>
      <c r="HY42" s="4"/>
      <c r="IB42" s="9">
        <v>219</v>
      </c>
      <c r="IG42" s="4"/>
      <c r="IH42" s="4"/>
      <c r="IK42" s="9">
        <v>108</v>
      </c>
      <c r="IP42" s="4"/>
      <c r="IQ42" s="4"/>
      <c r="IT42" s="9">
        <v>100</v>
      </c>
      <c r="IY42" s="4"/>
      <c r="IZ42" s="4"/>
      <c r="JC42" s="9">
        <v>79</v>
      </c>
      <c r="JH42" s="4"/>
      <c r="JI42" s="4"/>
      <c r="JL42" s="9">
        <v>100</v>
      </c>
      <c r="JQ42" s="4"/>
      <c r="JR42" s="4"/>
      <c r="JU42" s="9">
        <v>45</v>
      </c>
      <c r="JZ42" s="4"/>
      <c r="KA42" s="4"/>
    </row>
    <row r="43" spans="1:287">
      <c r="H43" s="10" t="s">
        <v>94</v>
      </c>
      <c r="K43" s="9">
        <v>324</v>
      </c>
      <c r="P43" s="4"/>
      <c r="Q43" s="4"/>
      <c r="T43" s="9">
        <v>204</v>
      </c>
      <c r="Y43" s="4"/>
      <c r="Z43" s="4"/>
      <c r="AC43" s="9">
        <v>36</v>
      </c>
      <c r="AH43" s="4"/>
      <c r="AI43" s="4"/>
      <c r="AL43" s="9">
        <v>71</v>
      </c>
      <c r="AQ43" s="4"/>
      <c r="AR43" s="4"/>
      <c r="AU43" s="9">
        <v>74</v>
      </c>
      <c r="AZ43" s="4"/>
      <c r="BA43" s="4"/>
      <c r="BD43" s="9">
        <v>70</v>
      </c>
      <c r="BI43" s="4"/>
      <c r="BJ43" s="4"/>
      <c r="BM43" s="9">
        <v>55</v>
      </c>
      <c r="BR43" s="4"/>
      <c r="BS43" s="4"/>
      <c r="BV43" s="9">
        <v>109</v>
      </c>
      <c r="CA43" s="4"/>
      <c r="CB43" s="4"/>
      <c r="CE43" s="9">
        <v>109</v>
      </c>
      <c r="CJ43" s="4"/>
      <c r="CK43" s="4"/>
      <c r="CN43" s="9">
        <v>157</v>
      </c>
      <c r="CS43" s="4"/>
      <c r="CT43" s="4"/>
      <c r="CW43" s="9">
        <v>116</v>
      </c>
      <c r="DB43" s="4"/>
      <c r="DC43" s="4"/>
      <c r="DF43" s="9">
        <v>147</v>
      </c>
      <c r="DK43" s="4"/>
      <c r="DL43" s="4"/>
      <c r="DO43" s="9">
        <v>125</v>
      </c>
      <c r="DT43" s="4"/>
      <c r="DU43" s="4"/>
      <c r="DX43" s="9">
        <v>114</v>
      </c>
      <c r="EC43" s="4"/>
      <c r="ED43" s="4"/>
      <c r="EG43" s="9">
        <v>181</v>
      </c>
      <c r="EL43" s="4"/>
      <c r="EM43" s="4"/>
      <c r="EP43" s="9">
        <v>150</v>
      </c>
      <c r="EU43" s="4"/>
      <c r="EV43" s="4"/>
      <c r="EY43" s="9">
        <v>159</v>
      </c>
      <c r="FD43" s="4"/>
      <c r="FE43" s="4"/>
      <c r="FH43" s="9">
        <v>164</v>
      </c>
      <c r="FM43" s="4"/>
      <c r="FN43" s="4"/>
      <c r="FQ43" s="9">
        <v>136</v>
      </c>
      <c r="FV43" s="4"/>
      <c r="FW43" s="4"/>
      <c r="FZ43" s="9">
        <v>125</v>
      </c>
      <c r="GE43" s="4"/>
      <c r="GF43" s="4"/>
      <c r="GI43" s="9">
        <v>163</v>
      </c>
      <c r="GN43" s="4"/>
      <c r="GO43" s="4"/>
      <c r="GR43" s="9">
        <v>175</v>
      </c>
      <c r="GW43" s="4"/>
      <c r="GX43" s="4"/>
      <c r="HA43" s="9">
        <v>171</v>
      </c>
      <c r="HF43" s="4"/>
      <c r="HG43" s="4"/>
      <c r="HJ43" s="9">
        <v>125</v>
      </c>
      <c r="HO43" s="4"/>
      <c r="HP43" s="4"/>
      <c r="HS43" s="9">
        <v>145</v>
      </c>
      <c r="HX43" s="4"/>
      <c r="HY43" s="4"/>
      <c r="IB43" s="9">
        <v>107</v>
      </c>
      <c r="IG43" s="4"/>
      <c r="IH43" s="4"/>
      <c r="IP43" s="4"/>
      <c r="IQ43" s="4"/>
      <c r="IY43" s="4"/>
      <c r="IZ43" s="4"/>
      <c r="JH43" s="4"/>
      <c r="JI43" s="4"/>
      <c r="JQ43" s="4"/>
      <c r="JR43" s="4"/>
      <c r="JZ43" s="4"/>
      <c r="KA43" s="4"/>
    </row>
    <row r="44" spans="1:287">
      <c r="H44" s="10" t="s">
        <v>95</v>
      </c>
      <c r="K44" s="9">
        <v>-39</v>
      </c>
      <c r="P44" s="4"/>
      <c r="Q44" s="4"/>
      <c r="T44" s="9">
        <v>-57</v>
      </c>
      <c r="Y44" s="4"/>
      <c r="Z44" s="4"/>
      <c r="AC44" s="9">
        <v>-71</v>
      </c>
      <c r="AH44" s="4"/>
      <c r="AI44" s="4"/>
      <c r="AL44" s="9">
        <v>-129</v>
      </c>
      <c r="AQ44" s="4"/>
      <c r="AR44" s="4"/>
      <c r="AU44" s="9">
        <v>-135</v>
      </c>
      <c r="AZ44" s="4"/>
      <c r="BA44" s="4"/>
      <c r="BD44" s="9">
        <v>-43</v>
      </c>
      <c r="BI44" s="4"/>
      <c r="BJ44" s="4"/>
      <c r="BM44" s="9">
        <v>-13</v>
      </c>
      <c r="BR44" s="4"/>
      <c r="BS44" s="4"/>
      <c r="BV44" s="9">
        <v>-18</v>
      </c>
      <c r="CA44" s="4"/>
      <c r="CB44" s="4"/>
      <c r="CE44" s="9">
        <v>-9</v>
      </c>
      <c r="CJ44" s="4"/>
      <c r="CK44" s="4"/>
      <c r="CN44" s="9">
        <v>-11</v>
      </c>
      <c r="CS44" s="4"/>
      <c r="CT44" s="4"/>
      <c r="CW44" s="9">
        <v>-4</v>
      </c>
      <c r="DB44" s="4"/>
      <c r="DC44" s="4"/>
      <c r="DF44" s="9">
        <v>-12</v>
      </c>
      <c r="DK44" s="4"/>
      <c r="DL44" s="4"/>
      <c r="DO44" s="9">
        <v>-1</v>
      </c>
      <c r="DT44" s="4"/>
      <c r="DU44" s="4"/>
      <c r="DX44" s="9">
        <v>-14</v>
      </c>
      <c r="EC44" s="4"/>
      <c r="ED44" s="4"/>
      <c r="EG44" s="9">
        <v>-3</v>
      </c>
      <c r="EL44" s="4"/>
      <c r="EM44" s="4"/>
      <c r="EP44" s="9">
        <v>-3</v>
      </c>
      <c r="EU44" s="4"/>
      <c r="EV44" s="4"/>
      <c r="EY44" s="9">
        <v>-13</v>
      </c>
      <c r="FD44" s="4"/>
      <c r="FE44" s="4"/>
      <c r="FH44" s="9">
        <v>-5</v>
      </c>
      <c r="FM44" s="4"/>
      <c r="FN44" s="4"/>
      <c r="FQ44" s="9">
        <v>-26</v>
      </c>
      <c r="FV44" s="4"/>
      <c r="FW44" s="4"/>
      <c r="FZ44" s="9">
        <v>-5</v>
      </c>
      <c r="GE44" s="4"/>
      <c r="GF44" s="4"/>
      <c r="GI44" s="9">
        <v>-19</v>
      </c>
      <c r="GN44" s="4"/>
      <c r="GO44" s="4"/>
      <c r="GR44" s="9">
        <v>-3</v>
      </c>
      <c r="GW44" s="4"/>
      <c r="GX44" s="4"/>
      <c r="HA44" s="9">
        <v>0</v>
      </c>
      <c r="HF44" s="4"/>
      <c r="HG44" s="4"/>
      <c r="HJ44" s="9">
        <v>-7</v>
      </c>
      <c r="HO44" s="4"/>
      <c r="HP44" s="4"/>
      <c r="HS44" s="9">
        <v>0</v>
      </c>
      <c r="HX44" s="4"/>
      <c r="HY44" s="4"/>
      <c r="IB44" s="9">
        <v>-5</v>
      </c>
      <c r="IG44" s="4"/>
      <c r="IH44" s="4"/>
      <c r="IP44" s="4"/>
      <c r="IQ44" s="4"/>
      <c r="IY44" s="4"/>
      <c r="IZ44" s="4"/>
      <c r="JH44" s="4"/>
      <c r="JI44" s="4"/>
      <c r="JQ44" s="4"/>
      <c r="JR44" s="4"/>
      <c r="JZ44" s="4"/>
      <c r="KA44" s="4"/>
    </row>
  </sheetData>
  <protectedRanges>
    <protectedRange sqref="U3:V4 W4:X4 AD3:AE4 AF4:AG4 AM3:AN4 AO4:AP4 AV3:AW4 AX4:AY4 BE3:BF4 BG4:BH4 BN3:BO4 BP4:BQ4 BW3:BX4 BY4:BZ4 CF3:CG4 CH4:CI4 CO3:CP4 CQ4:CR4 CX3:CY4 CZ4:DA4 DG3:DH4 DI4:DJ4 DP3:DQ4 DR4:DS4 DY3:DZ4 EA4:EB4 EH3:EI4 EJ4:EK4 EQ3:ER4 ES4:ET4 EZ3:FA4 FB4:FC4 FI3:FJ4 FK4:FL4 FR3:FS4 FT4:FU4 GA3:GB4 GC4:GD4 GJ3:GK4 GL4:GM4 GS3:GT4 GU4:GV4 HB3:HC4 HD4:HE4 HK3:HL4 HM4:HN4 HT3:HU4 HV4:HW4 IC3:ID4 IE4:IF4 IL3:IM4 IN4:IO4 IU3:IV4 IW4:IX4 JD3:JE4 JF4:JG4 JM3:JN4 JO4:JP4 JV3:JW4 JX4:JY4" name="区域1_1"/>
    <protectedRange sqref="U3:X4 AD3:AG4 AM3:AP4 AV3:AY4 BE3:BH4 BN3:BQ4 BW3:BZ4 CF3:CI4 CO3:CR4 CX3:DA4 DG3:DJ4 DP3:DS4 DY3:EB4 EH3:EK4 EQ3:ET4 EZ3:FC4 FI3:FL4 FR3:FU4 GA3:GD4 GJ3:GM4 GS3:GV4 HB3:HE4 HK3:HN4 HT3:HW4 IC3:IF4 IL3:IO4 IU3:IX4 JD3:JG4 JM3:JP4 JV3:JY4" name="区域2"/>
    <protectedRange sqref="M5:Q5 M6:O38 P6:Q44 Y5:Z44 AH5:AI44 AQ5:AR44 AZ5:BA44 BI5:BJ44 BR5:BS44 CA5:CB44 CJ5:CK44 CS5:CT44 DB5:DC44 DK5:DL44 DT5:DU44 EC5:ED44 EL5:EM44 EU5:EV44 FD5:FE44 FM5:FN44 FV5:FW44 GE5:GF44 GN5:GO44 GW5:GX44 HF5:HG44 HO5:HP44 HX5:HY44 IG5:IH44 IP5:IQ44 IY5:IZ44 JH5:JI44 JQ5:JR44 JZ5:KA44" name="区域2_1"/>
    <protectedRange sqref="U5:V38" name="区域1_1_2"/>
    <protectedRange sqref="U5:X38" name="区域2_2"/>
    <protectedRange sqref="BE5:BF38" name="区域1_1_3"/>
    <protectedRange sqref="BE5:BH38" name="区域2_3"/>
    <protectedRange sqref="BN5:BO38" name="区域1_2"/>
    <protectedRange sqref="BN5:BQ38" name="区域2_1_1"/>
    <protectedRange sqref="CO5:CP38" name="区域1_1_4"/>
    <protectedRange sqref="CO5:CR38" name="区域2_4"/>
    <protectedRange sqref="IL39:IM41" name="区域1"/>
    <protectedRange sqref="IU39:IV40" name="区域1_3"/>
    <protectedRange sqref="IU41:IV43" name="区域1_4"/>
    <protectedRange sqref="JD39:JD40" name="区域1_5"/>
    <protectedRange sqref="JV39:JV40" name="区域1_6"/>
    <protectedRange sqref="L5:M38" name="区域1_1_1"/>
    <protectedRange sqref="L5:Q5 L6:O38 P6:Q44 Y5:Z44 AH5:AI44 AQ5:AR44 AZ5:BA44 BI5:BJ44 BR5:BS44 CA5:CB44 CJ5:CK44 CS5:CT44 DB5:DC44 DK5:DL44 DT5:DU44 EC5:ED44 EL5:EM44 EU5:EV44 FD5:FE44 FM5:FN44 FV5:FW44 GE5:GF44 GN5:GO44 GW5:GX44 HF5:HG44 HO5:HP44 HX5:HY44 IG5:IH44 IP5:IQ44 IY5:IZ44 JH5:JI44 JQ5:JR44 JZ5:KA44" name="区域2_5"/>
  </protectedRanges>
  <mergeCells count="130">
    <mergeCell ref="I1:JY1"/>
    <mergeCell ref="I2:O2"/>
    <mergeCell ref="R2:X2"/>
    <mergeCell ref="AA2:AG2"/>
    <mergeCell ref="AJ2:AP2"/>
    <mergeCell ref="AS2:AY2"/>
    <mergeCell ref="BB2:BH2"/>
    <mergeCell ref="BK2:BQ2"/>
    <mergeCell ref="BT2:BZ2"/>
    <mergeCell ref="CC2:CI2"/>
    <mergeCell ref="CL2:CR2"/>
    <mergeCell ref="CU2:DA2"/>
    <mergeCell ref="DD2:DJ2"/>
    <mergeCell ref="DM2:DS2"/>
    <mergeCell ref="DV2:EB2"/>
    <mergeCell ref="EE2:EK2"/>
    <mergeCell ref="EN2:ET2"/>
    <mergeCell ref="EW2:FC2"/>
    <mergeCell ref="FF2:FL2"/>
    <mergeCell ref="FO2:FU2"/>
    <mergeCell ref="FX2:GD2"/>
    <mergeCell ref="GG2:GM2"/>
    <mergeCell ref="GP2:GV2"/>
    <mergeCell ref="GY2:HE2"/>
    <mergeCell ref="HH2:HN2"/>
    <mergeCell ref="HQ2:HW2"/>
    <mergeCell ref="HZ2:IF2"/>
    <mergeCell ref="II2:IO2"/>
    <mergeCell ref="IR2:IX2"/>
    <mergeCell ref="JA2:JG2"/>
    <mergeCell ref="JJ2:JP2"/>
    <mergeCell ref="JS2:JY2"/>
    <mergeCell ref="C3:D3"/>
    <mergeCell ref="E3:F3"/>
    <mergeCell ref="L3:M3"/>
    <mergeCell ref="N3:O3"/>
    <mergeCell ref="P3:Q3"/>
    <mergeCell ref="U3:V3"/>
    <mergeCell ref="W3:X3"/>
    <mergeCell ref="Y3:Z3"/>
    <mergeCell ref="AD3:AE3"/>
    <mergeCell ref="AF3:AG3"/>
    <mergeCell ref="AH3:AI3"/>
    <mergeCell ref="AM3:AN3"/>
    <mergeCell ref="AO3:AP3"/>
    <mergeCell ref="AQ3:AR3"/>
    <mergeCell ref="AV3:AW3"/>
    <mergeCell ref="AX3:AY3"/>
    <mergeCell ref="AZ3:BA3"/>
    <mergeCell ref="BE3:BF3"/>
    <mergeCell ref="BG3:BH3"/>
    <mergeCell ref="BI3:BJ3"/>
    <mergeCell ref="BN3:BO3"/>
    <mergeCell ref="BP3:BQ3"/>
    <mergeCell ref="BR3:BS3"/>
    <mergeCell ref="BW3:BX3"/>
    <mergeCell ref="BY3:BZ3"/>
    <mergeCell ref="CA3:CB3"/>
    <mergeCell ref="CF3:CG3"/>
    <mergeCell ref="CH3:CI3"/>
    <mergeCell ref="CJ3:CK3"/>
    <mergeCell ref="CO3:CP3"/>
    <mergeCell ref="CQ3:CR3"/>
    <mergeCell ref="CS3:CT3"/>
    <mergeCell ref="CX3:CY3"/>
    <mergeCell ref="CZ3:DA3"/>
    <mergeCell ref="DB3:DC3"/>
    <mergeCell ref="DG3:DH3"/>
    <mergeCell ref="DI3:DJ3"/>
    <mergeCell ref="DK3:DL3"/>
    <mergeCell ref="DP3:DQ3"/>
    <mergeCell ref="DR3:DS3"/>
    <mergeCell ref="DT3:DU3"/>
    <mergeCell ref="DY3:DZ3"/>
    <mergeCell ref="EA3:EB3"/>
    <mergeCell ref="EC3:ED3"/>
    <mergeCell ref="EH3:EI3"/>
    <mergeCell ref="EJ3:EK3"/>
    <mergeCell ref="EL3:EM3"/>
    <mergeCell ref="EQ3:ER3"/>
    <mergeCell ref="ES3:ET3"/>
    <mergeCell ref="EU3:EV3"/>
    <mergeCell ref="EZ3:FA3"/>
    <mergeCell ref="FB3:FC3"/>
    <mergeCell ref="FD3:FE3"/>
    <mergeCell ref="FI3:FJ3"/>
    <mergeCell ref="FK3:FL3"/>
    <mergeCell ref="FM3:FN3"/>
    <mergeCell ref="FR3:FS3"/>
    <mergeCell ref="FT3:FU3"/>
    <mergeCell ref="FV3:FW3"/>
    <mergeCell ref="GA3:GB3"/>
    <mergeCell ref="GC3:GD3"/>
    <mergeCell ref="HV3:HW3"/>
    <mergeCell ref="HX3:HY3"/>
    <mergeCell ref="IC3:ID3"/>
    <mergeCell ref="IE3:IF3"/>
    <mergeCell ref="GE3:GF3"/>
    <mergeCell ref="GJ3:GK3"/>
    <mergeCell ref="GL3:GM3"/>
    <mergeCell ref="GN3:GO3"/>
    <mergeCell ref="GS3:GT3"/>
    <mergeCell ref="GU3:GV3"/>
    <mergeCell ref="GW3:GX3"/>
    <mergeCell ref="HB3:HC3"/>
    <mergeCell ref="HD3:HE3"/>
    <mergeCell ref="JH3:JI3"/>
    <mergeCell ref="JM3:JN3"/>
    <mergeCell ref="JO3:JP3"/>
    <mergeCell ref="JQ3:JR3"/>
    <mergeCell ref="JV3:JW3"/>
    <mergeCell ref="JX3:JY3"/>
    <mergeCell ref="JZ3:KA3"/>
    <mergeCell ref="G41:H41"/>
    <mergeCell ref="G1:G3"/>
    <mergeCell ref="H1:H3"/>
    <mergeCell ref="IG3:IH3"/>
    <mergeCell ref="IL3:IM3"/>
    <mergeCell ref="IN3:IO3"/>
    <mergeCell ref="IP3:IQ3"/>
    <mergeCell ref="IU3:IV3"/>
    <mergeCell ref="IW3:IX3"/>
    <mergeCell ref="IY3:IZ3"/>
    <mergeCell ref="JD3:JE3"/>
    <mergeCell ref="JF3:JG3"/>
    <mergeCell ref="HF3:HG3"/>
    <mergeCell ref="HK3:HL3"/>
    <mergeCell ref="HM3:HN3"/>
    <mergeCell ref="HO3:HP3"/>
    <mergeCell ref="HT3:HU3"/>
  </mergeCells>
  <phoneticPr fontId="22" type="noConversion"/>
  <dataValidations count="1">
    <dataValidation type="textLength" allowBlank="1" showInputMessage="1" showErrorMessage="1" sqref="FR39:FR40 FR65575:FR65576 FR131111:FR131112 FR196647:FR196648 FR262183:FR262184 FR327719:FR327720 FR393255:FR393256 FR458791:FR458792 FR524327:FR524328 FR589863:FR589864 FR655399:FR655400 FR720935:FR720936 FR786471:FR786472 FR852007:FR852008 FR917543:FR917544 FR983079:FR983080 FU39:FU40 FU65575:FU65576 FU131111:FU131112 FU196647:FU196648 FU262183:FU262184 FU327719:FU327720 FU393255:FU393256 FU458791:FU458792 FU524327:FU524328 FU589863:FU589864 FU655399:FU655400 FU720935:FU720936 FU786471:FU786472 FU852007:FU852008 FU917543:FU917544 FU983079:FU983080 HN39:HN40 HN65575:HN65576 HN131111:HN131112 HN196647:HN196648 HN262183:HN262184 HN327719:HN327720 HN393255:HN393256 HN458791:HN458792 HN524327:HN524328 HN589863:HN589864 HN655399:HN655400 HN720935:HN720936 HN786471:HN786472 HN852007:HN852008 HN917543:HN917544 HN983079:HN983080 JC39:JC40 JC65575:JC65576 JC131111:JC131112 JC196647:JC196648 JC262183:JC262184 JC327719:JC327720 JC393255:JC393256 JC458791:JC458792 JC524327:JC524328 JC589863:JC589864 JC655399:JC655400 JC720935:JC720936 JC786471:JC786472 JC852007:JC852008 JC917543:JC917544 JC983079:JC983080 QN39:QN40 QN65575:QN65576 QN131111:QN131112 QN196647:QN196648 QN262183:QN262184 QN327719:QN327720 QN393255:QN393256 QN458791:QN458792 QN524327:QN524328 QN589863:QN589864 QN655399:QN655400 QN720935:QN720936 QN786471:QN786472 QN852007:QN852008 QN917543:QN917544 QN983079:QN983080 TE39:TE40 TE65575:TE65576 TE131111:TE131112 TE196647:TE196648 TE262183:TE262184 TE327719:TE327720 TE393255:TE393256 TE458791:TE458792 TE524327:TE524328 TE589863:TE589864 TE655399:TE655400 TE720935:TE720936 TE786471:TE786472 TE852007:TE852008 TE917543:TE917544 TE983079:TE983080 AAJ39:AAJ40 AAJ65575:AAJ65576 AAJ131111:AAJ131112 AAJ196647:AAJ196648 AAJ262183:AAJ262184 AAJ327719:AAJ327720 AAJ393255:AAJ393256 AAJ458791:AAJ458792 AAJ524327:AAJ524328 AAJ589863:AAJ589864 AAJ655399:AAJ655400 AAJ720935:AAJ720936 AAJ786471:AAJ786472 AAJ852007:AAJ852008 AAJ917543:AAJ917544 AAJ983079:AAJ983080 ADA39:ADA40 ADA65575:ADA65576 ADA131111:ADA131112 ADA196647:ADA196648 ADA262183:ADA262184 ADA327719:ADA327720 ADA393255:ADA393256 ADA458791:ADA458792 ADA524327:ADA524328 ADA589863:ADA589864 ADA655399:ADA655400 ADA720935:ADA720936 ADA786471:ADA786472 ADA852007:ADA852008 ADA917543:ADA917544 ADA983079:ADA983080 AKF39:AKF40 AKF65575:AKF65576 AKF131111:AKF131112 AKF196647:AKF196648 AKF262183:AKF262184 AKF327719:AKF327720 AKF393255:AKF393256 AKF458791:AKF458792 AKF524327:AKF524328 AKF589863:AKF589864 AKF655399:AKF655400 AKF720935:AKF720936 AKF786471:AKF786472 AKF852007:AKF852008 AKF917543:AKF917544 AKF983079:AKF983080 AMW39:AMW40 AMW65575:AMW65576 AMW131111:AMW131112 AMW196647:AMW196648 AMW262183:AMW262184 AMW327719:AMW327720 AMW393255:AMW393256 AMW458791:AMW458792 AMW524327:AMW524328 AMW589863:AMW589864 AMW655399:AMW655400 AMW720935:AMW720936 AMW786471:AMW786472 AMW852007:AMW852008 AMW917543:AMW917544 AMW983079:AMW983080 AUB39:AUB40 AUB65575:AUB65576 AUB131111:AUB131112 AUB196647:AUB196648 AUB262183:AUB262184 AUB327719:AUB327720 AUB393255:AUB393256 AUB458791:AUB458792 AUB524327:AUB524328 AUB589863:AUB589864 AUB655399:AUB655400 AUB720935:AUB720936 AUB786471:AUB786472 AUB852007:AUB852008 AUB917543:AUB917544 AUB983079:AUB983080 AWS39:AWS40 AWS65575:AWS65576 AWS131111:AWS131112 AWS196647:AWS196648 AWS262183:AWS262184 AWS327719:AWS327720 AWS393255:AWS393256 AWS458791:AWS458792 AWS524327:AWS524328 AWS589863:AWS589864 AWS655399:AWS655400 AWS720935:AWS720936 AWS786471:AWS786472 AWS852007:AWS852008 AWS917543:AWS917544 AWS983079:AWS983080 BDX39:BDX40 BDX65575:BDX65576 BDX131111:BDX131112 BDX196647:BDX196648 BDX262183:BDX262184 BDX327719:BDX327720 BDX393255:BDX393256 BDX458791:BDX458792 BDX524327:BDX524328 BDX589863:BDX589864 BDX655399:BDX655400 BDX720935:BDX720936 BDX786471:BDX786472 BDX852007:BDX852008 BDX917543:BDX917544 BDX983079:BDX983080 BGO39:BGO40 BGO65575:BGO65576 BGO131111:BGO131112 BGO196647:BGO196648 BGO262183:BGO262184 BGO327719:BGO327720 BGO393255:BGO393256 BGO458791:BGO458792 BGO524327:BGO524328 BGO589863:BGO589864 BGO655399:BGO655400 BGO720935:BGO720936 BGO786471:BGO786472 BGO852007:BGO852008 BGO917543:BGO917544 BGO983079:BGO983080 BNT39:BNT40 BNT65575:BNT65576 BNT131111:BNT131112 BNT196647:BNT196648 BNT262183:BNT262184 BNT327719:BNT327720 BNT393255:BNT393256 BNT458791:BNT458792 BNT524327:BNT524328 BNT589863:BNT589864 BNT655399:BNT655400 BNT720935:BNT720936 BNT786471:BNT786472 BNT852007:BNT852008 BNT917543:BNT917544 BNT983079:BNT983080 BQK39:BQK40 BQK65575:BQK65576 BQK131111:BQK131112 BQK196647:BQK196648 BQK262183:BQK262184 BQK327719:BQK327720 BQK393255:BQK393256 BQK458791:BQK458792 BQK524327:BQK524328 BQK589863:BQK589864 BQK655399:BQK655400 BQK720935:BQK720936 BQK786471:BQK786472 BQK852007:BQK852008 BQK917543:BQK917544 BQK983079:BQK983080 BXP39:BXP40 BXP65575:BXP65576 BXP131111:BXP131112 BXP196647:BXP196648 BXP262183:BXP262184 BXP327719:BXP327720 BXP393255:BXP393256 BXP458791:BXP458792 BXP524327:BXP524328 BXP589863:BXP589864 BXP655399:BXP655400 BXP720935:BXP720936 BXP786471:BXP786472 BXP852007:BXP852008 BXP917543:BXP917544 BXP983079:BXP983080 CAG39:CAG40 CAG65575:CAG65576 CAG131111:CAG131112 CAG196647:CAG196648 CAG262183:CAG262184 CAG327719:CAG327720 CAG393255:CAG393256 CAG458791:CAG458792 CAG524327:CAG524328 CAG589863:CAG589864 CAG655399:CAG655400 CAG720935:CAG720936 CAG786471:CAG786472 CAG852007:CAG852008 CAG917543:CAG917544 CAG983079:CAG983080 CHL39:CHL40 CHL65575:CHL65576 CHL131111:CHL131112 CHL196647:CHL196648 CHL262183:CHL262184 CHL327719:CHL327720 CHL393255:CHL393256 CHL458791:CHL458792 CHL524327:CHL524328 CHL589863:CHL589864 CHL655399:CHL655400 CHL720935:CHL720936 CHL786471:CHL786472 CHL852007:CHL852008 CHL917543:CHL917544 CHL983079:CHL983080 CKC39:CKC40 CKC65575:CKC65576 CKC131111:CKC131112 CKC196647:CKC196648 CKC262183:CKC262184 CKC327719:CKC327720 CKC393255:CKC393256 CKC458791:CKC458792 CKC524327:CKC524328 CKC589863:CKC589864 CKC655399:CKC655400 CKC720935:CKC720936 CKC786471:CKC786472 CKC852007:CKC852008 CKC917543:CKC917544 CKC983079:CKC983080 CRH39:CRH40 CRH65575:CRH65576 CRH131111:CRH131112 CRH196647:CRH196648 CRH262183:CRH262184 CRH327719:CRH327720 CRH393255:CRH393256 CRH458791:CRH458792 CRH524327:CRH524328 CRH589863:CRH589864 CRH655399:CRH655400 CRH720935:CRH720936 CRH786471:CRH786472 CRH852007:CRH852008 CRH917543:CRH917544 CRH983079:CRH983080 CTY39:CTY40 CTY65575:CTY65576 CTY131111:CTY131112 CTY196647:CTY196648 CTY262183:CTY262184 CTY327719:CTY327720 CTY393255:CTY393256 CTY458791:CTY458792 CTY524327:CTY524328 CTY589863:CTY589864 CTY655399:CTY655400 CTY720935:CTY720936 CTY786471:CTY786472 CTY852007:CTY852008 CTY917543:CTY917544 CTY983079:CTY983080 DBD39:DBD40 DBD65575:DBD65576 DBD131111:DBD131112 DBD196647:DBD196648 DBD262183:DBD262184 DBD327719:DBD327720 DBD393255:DBD393256 DBD458791:DBD458792 DBD524327:DBD524328 DBD589863:DBD589864 DBD655399:DBD655400 DBD720935:DBD720936 DBD786471:DBD786472 DBD852007:DBD852008 DBD917543:DBD917544 DBD983079:DBD983080 DDU39:DDU40 DDU65575:DDU65576 DDU131111:DDU131112 DDU196647:DDU196648 DDU262183:DDU262184 DDU327719:DDU327720 DDU393255:DDU393256 DDU458791:DDU458792 DDU524327:DDU524328 DDU589863:DDU589864 DDU655399:DDU655400 DDU720935:DDU720936 DDU786471:DDU786472 DDU852007:DDU852008 DDU917543:DDU917544 DDU983079:DDU983080 DKZ39:DKZ40 DKZ65575:DKZ65576 DKZ131111:DKZ131112 DKZ196647:DKZ196648 DKZ262183:DKZ262184 DKZ327719:DKZ327720 DKZ393255:DKZ393256 DKZ458791:DKZ458792 DKZ524327:DKZ524328 DKZ589863:DKZ589864 DKZ655399:DKZ655400 DKZ720935:DKZ720936 DKZ786471:DKZ786472 DKZ852007:DKZ852008 DKZ917543:DKZ917544 DKZ983079:DKZ983080 DNQ39:DNQ40 DNQ65575:DNQ65576 DNQ131111:DNQ131112 DNQ196647:DNQ196648 DNQ262183:DNQ262184 DNQ327719:DNQ327720 DNQ393255:DNQ393256 DNQ458791:DNQ458792 DNQ524327:DNQ524328 DNQ589863:DNQ589864 DNQ655399:DNQ655400 DNQ720935:DNQ720936 DNQ786471:DNQ786472 DNQ852007:DNQ852008 DNQ917543:DNQ917544 DNQ983079:DNQ983080 DUV39:DUV40 DUV65575:DUV65576 DUV131111:DUV131112 DUV196647:DUV196648 DUV262183:DUV262184 DUV327719:DUV327720 DUV393255:DUV393256 DUV458791:DUV458792 DUV524327:DUV524328 DUV589863:DUV589864 DUV655399:DUV655400 DUV720935:DUV720936 DUV786471:DUV786472 DUV852007:DUV852008 DUV917543:DUV917544 DUV983079:DUV983080 DXM39:DXM40 DXM65575:DXM65576 DXM131111:DXM131112 DXM196647:DXM196648 DXM262183:DXM262184 DXM327719:DXM327720 DXM393255:DXM393256 DXM458791:DXM458792 DXM524327:DXM524328 DXM589863:DXM589864 DXM655399:DXM655400 DXM720935:DXM720936 DXM786471:DXM786472 DXM852007:DXM852008 DXM917543:DXM917544 DXM983079:DXM983080 EER39:EER40 EER65575:EER65576 EER131111:EER131112 EER196647:EER196648 EER262183:EER262184 EER327719:EER327720 EER393255:EER393256 EER458791:EER458792 EER524327:EER524328 EER589863:EER589864 EER655399:EER655400 EER720935:EER720936 EER786471:EER786472 EER852007:EER852008 EER917543:EER917544 EER983079:EER983080 EHI39:EHI40 EHI65575:EHI65576 EHI131111:EHI131112 EHI196647:EHI196648 EHI262183:EHI262184 EHI327719:EHI327720 EHI393255:EHI393256 EHI458791:EHI458792 EHI524327:EHI524328 EHI589863:EHI589864 EHI655399:EHI655400 EHI720935:EHI720936 EHI786471:EHI786472 EHI852007:EHI852008 EHI917543:EHI917544 EHI983079:EHI983080 EON39:EON40 EON65575:EON65576 EON131111:EON131112 EON196647:EON196648 EON262183:EON262184 EON327719:EON327720 EON393255:EON393256 EON458791:EON458792 EON524327:EON524328 EON589863:EON589864 EON655399:EON655400 EON720935:EON720936 EON786471:EON786472 EON852007:EON852008 EON917543:EON917544 EON983079:EON983080 ERE39:ERE40 ERE65575:ERE65576 ERE131111:ERE131112 ERE196647:ERE196648 ERE262183:ERE262184 ERE327719:ERE327720 ERE393255:ERE393256 ERE458791:ERE458792 ERE524327:ERE524328 ERE589863:ERE589864 ERE655399:ERE655400 ERE720935:ERE720936 ERE786471:ERE786472 ERE852007:ERE852008 ERE917543:ERE917544 ERE983079:ERE983080 EYJ39:EYJ40 EYJ65575:EYJ65576 EYJ131111:EYJ131112 EYJ196647:EYJ196648 EYJ262183:EYJ262184 EYJ327719:EYJ327720 EYJ393255:EYJ393256 EYJ458791:EYJ458792 EYJ524327:EYJ524328 EYJ589863:EYJ589864 EYJ655399:EYJ655400 EYJ720935:EYJ720936 EYJ786471:EYJ786472 EYJ852007:EYJ852008 EYJ917543:EYJ917544 EYJ983079:EYJ983080 FBA39:FBA40 FBA65575:FBA65576 FBA131111:FBA131112 FBA196647:FBA196648 FBA262183:FBA262184 FBA327719:FBA327720 FBA393255:FBA393256 FBA458791:FBA458792 FBA524327:FBA524328 FBA589863:FBA589864 FBA655399:FBA655400 FBA720935:FBA720936 FBA786471:FBA786472 FBA852007:FBA852008 FBA917543:FBA917544 FBA983079:FBA983080 FIF39:FIF40 FIF65575:FIF65576 FIF131111:FIF131112 FIF196647:FIF196648 FIF262183:FIF262184 FIF327719:FIF327720 FIF393255:FIF393256 FIF458791:FIF458792 FIF524327:FIF524328 FIF589863:FIF589864 FIF655399:FIF655400 FIF720935:FIF720936 FIF786471:FIF786472 FIF852007:FIF852008 FIF917543:FIF917544 FIF983079:FIF983080 FKW39:FKW40 FKW65575:FKW65576 FKW131111:FKW131112 FKW196647:FKW196648 FKW262183:FKW262184 FKW327719:FKW327720 FKW393255:FKW393256 FKW458791:FKW458792 FKW524327:FKW524328 FKW589863:FKW589864 FKW655399:FKW655400 FKW720935:FKW720936 FKW786471:FKW786472 FKW852007:FKW852008 FKW917543:FKW917544 FKW983079:FKW983080 FSB39:FSB40 FSB65575:FSB65576 FSB131111:FSB131112 FSB196647:FSB196648 FSB262183:FSB262184 FSB327719:FSB327720 FSB393255:FSB393256 FSB458791:FSB458792 FSB524327:FSB524328 FSB589863:FSB589864 FSB655399:FSB655400 FSB720935:FSB720936 FSB786471:FSB786472 FSB852007:FSB852008 FSB917543:FSB917544 FSB983079:FSB983080 FUS39:FUS40 FUS65575:FUS65576 FUS131111:FUS131112 FUS196647:FUS196648 FUS262183:FUS262184 FUS327719:FUS327720 FUS393255:FUS393256 FUS458791:FUS458792 FUS524327:FUS524328 FUS589863:FUS589864 FUS655399:FUS655400 FUS720935:FUS720936 FUS786471:FUS786472 FUS852007:FUS852008 FUS917543:FUS917544 FUS983079:FUS983080 GBX39:GBX40 GBX65575:GBX65576 GBX131111:GBX131112 GBX196647:GBX196648 GBX262183:GBX262184 GBX327719:GBX327720 GBX393255:GBX393256 GBX458791:GBX458792 GBX524327:GBX524328 GBX589863:GBX589864 GBX655399:GBX655400 GBX720935:GBX720936 GBX786471:GBX786472 GBX852007:GBX852008 GBX917543:GBX917544 GBX983079:GBX983080 GEO39:GEO40 GEO65575:GEO65576 GEO131111:GEO131112 GEO196647:GEO196648 GEO262183:GEO262184 GEO327719:GEO327720 GEO393255:GEO393256 GEO458791:GEO458792 GEO524327:GEO524328 GEO589863:GEO589864 GEO655399:GEO655400 GEO720935:GEO720936 GEO786471:GEO786472 GEO852007:GEO852008 GEO917543:GEO917544 GEO983079:GEO983080 GLT39:GLT40 GLT65575:GLT65576 GLT131111:GLT131112 GLT196647:GLT196648 GLT262183:GLT262184 GLT327719:GLT327720 GLT393255:GLT393256 GLT458791:GLT458792 GLT524327:GLT524328 GLT589863:GLT589864 GLT655399:GLT655400 GLT720935:GLT720936 GLT786471:GLT786472 GLT852007:GLT852008 GLT917543:GLT917544 GLT983079:GLT983080 GOK39:GOK40 GOK65575:GOK65576 GOK131111:GOK131112 GOK196647:GOK196648 GOK262183:GOK262184 GOK327719:GOK327720 GOK393255:GOK393256 GOK458791:GOK458792 GOK524327:GOK524328 GOK589863:GOK589864 GOK655399:GOK655400 GOK720935:GOK720936 GOK786471:GOK786472 GOK852007:GOK852008 GOK917543:GOK917544 GOK983079:GOK983080 GVP39:GVP40 GVP65575:GVP65576 GVP131111:GVP131112 GVP196647:GVP196648 GVP262183:GVP262184 GVP327719:GVP327720 GVP393255:GVP393256 GVP458791:GVP458792 GVP524327:GVP524328 GVP589863:GVP589864 GVP655399:GVP655400 GVP720935:GVP720936 GVP786471:GVP786472 GVP852007:GVP852008 GVP917543:GVP917544 GVP983079:GVP983080 GYG39:GYG40 GYG65575:GYG65576 GYG131111:GYG131112 GYG196647:GYG196648 GYG262183:GYG262184 GYG327719:GYG327720 GYG393255:GYG393256 GYG458791:GYG458792 GYG524327:GYG524328 GYG589863:GYG589864 GYG655399:GYG655400 GYG720935:GYG720936 GYG786471:GYG786472 GYG852007:GYG852008 GYG917543:GYG917544 GYG983079:GYG983080 HFL39:HFL40 HFL65575:HFL65576 HFL131111:HFL131112 HFL196647:HFL196648 HFL262183:HFL262184 HFL327719:HFL327720 HFL393255:HFL393256 HFL458791:HFL458792 HFL524327:HFL524328 HFL589863:HFL589864 HFL655399:HFL655400 HFL720935:HFL720936 HFL786471:HFL786472 HFL852007:HFL852008 HFL917543:HFL917544 HFL983079:HFL983080 HIC39:HIC40 HIC65575:HIC65576 HIC131111:HIC131112 HIC196647:HIC196648 HIC262183:HIC262184 HIC327719:HIC327720 HIC393255:HIC393256 HIC458791:HIC458792 HIC524327:HIC524328 HIC589863:HIC589864 HIC655399:HIC655400 HIC720935:HIC720936 HIC786471:HIC786472 HIC852007:HIC852008 HIC917543:HIC917544 HIC983079:HIC983080 HPH39:HPH40 HPH65575:HPH65576 HPH131111:HPH131112 HPH196647:HPH196648 HPH262183:HPH262184 HPH327719:HPH327720 HPH393255:HPH393256 HPH458791:HPH458792 HPH524327:HPH524328 HPH589863:HPH589864 HPH655399:HPH655400 HPH720935:HPH720936 HPH786471:HPH786472 HPH852007:HPH852008 HPH917543:HPH917544 HPH983079:HPH983080 HRY39:HRY40 HRY65575:HRY65576 HRY131111:HRY131112 HRY196647:HRY196648 HRY262183:HRY262184 HRY327719:HRY327720 HRY393255:HRY393256 HRY458791:HRY458792 HRY524327:HRY524328 HRY589863:HRY589864 HRY655399:HRY655400 HRY720935:HRY720936 HRY786471:HRY786472 HRY852007:HRY852008 HRY917543:HRY917544 HRY983079:HRY983080 HZD39:HZD40 HZD65575:HZD65576 HZD131111:HZD131112 HZD196647:HZD196648 HZD262183:HZD262184 HZD327719:HZD327720 HZD393255:HZD393256 HZD458791:HZD458792 HZD524327:HZD524328 HZD589863:HZD589864 HZD655399:HZD655400 HZD720935:HZD720936 HZD786471:HZD786472 HZD852007:HZD852008 HZD917543:HZD917544 HZD983079:HZD983080 IBU39:IBU40 IBU65575:IBU65576 IBU131111:IBU131112 IBU196647:IBU196648 IBU262183:IBU262184 IBU327719:IBU327720 IBU393255:IBU393256 IBU458791:IBU458792 IBU524327:IBU524328 IBU589863:IBU589864 IBU655399:IBU655400 IBU720935:IBU720936 IBU786471:IBU786472 IBU852007:IBU852008 IBU917543:IBU917544 IBU983079:IBU983080 IIZ39:IIZ40 IIZ65575:IIZ65576 IIZ131111:IIZ131112 IIZ196647:IIZ196648 IIZ262183:IIZ262184 IIZ327719:IIZ327720 IIZ393255:IIZ393256 IIZ458791:IIZ458792 IIZ524327:IIZ524328 IIZ589863:IIZ589864 IIZ655399:IIZ655400 IIZ720935:IIZ720936 IIZ786471:IIZ786472 IIZ852007:IIZ852008 IIZ917543:IIZ917544 IIZ983079:IIZ983080 ILQ39:ILQ40 ILQ65575:ILQ65576 ILQ131111:ILQ131112 ILQ196647:ILQ196648 ILQ262183:ILQ262184 ILQ327719:ILQ327720 ILQ393255:ILQ393256 ILQ458791:ILQ458792 ILQ524327:ILQ524328 ILQ589863:ILQ589864 ILQ655399:ILQ655400 ILQ720935:ILQ720936 ILQ786471:ILQ786472 ILQ852007:ILQ852008 ILQ917543:ILQ917544 ILQ983079:ILQ983080 ISV39:ISV40 ISV65575:ISV65576 ISV131111:ISV131112 ISV196647:ISV196648 ISV262183:ISV262184 ISV327719:ISV327720 ISV393255:ISV393256 ISV458791:ISV458792 ISV524327:ISV524328 ISV589863:ISV589864 ISV655399:ISV655400 ISV720935:ISV720936 ISV786471:ISV786472 ISV852007:ISV852008 ISV917543:ISV917544 ISV983079:ISV983080 IVM39:IVM40 IVM65575:IVM65576 IVM131111:IVM131112 IVM196647:IVM196648 IVM262183:IVM262184 IVM327719:IVM327720 IVM393255:IVM393256 IVM458791:IVM458792 IVM524327:IVM524328 IVM589863:IVM589864 IVM655399:IVM655400 IVM720935:IVM720936 IVM786471:IVM786472 IVM852007:IVM852008 IVM917543:IVM917544 IVM983079:IVM983080 JCR39:JCR40 JCR65575:JCR65576 JCR131111:JCR131112 JCR196647:JCR196648 JCR262183:JCR262184 JCR327719:JCR327720 JCR393255:JCR393256 JCR458791:JCR458792 JCR524327:JCR524328 JCR589863:JCR589864 JCR655399:JCR655400 JCR720935:JCR720936 JCR786471:JCR786472 JCR852007:JCR852008 JCR917543:JCR917544 JCR983079:JCR983080 JFI39:JFI40 JFI65575:JFI65576 JFI131111:JFI131112 JFI196647:JFI196648 JFI262183:JFI262184 JFI327719:JFI327720 JFI393255:JFI393256 JFI458791:JFI458792 JFI524327:JFI524328 JFI589863:JFI589864 JFI655399:JFI655400 JFI720935:JFI720936 JFI786471:JFI786472 JFI852007:JFI852008 JFI917543:JFI917544 JFI983079:JFI983080 JMN39:JMN40 JMN65575:JMN65576 JMN131111:JMN131112 JMN196647:JMN196648 JMN262183:JMN262184 JMN327719:JMN327720 JMN393255:JMN393256 JMN458791:JMN458792 JMN524327:JMN524328 JMN589863:JMN589864 JMN655399:JMN655400 JMN720935:JMN720936 JMN786471:JMN786472 JMN852007:JMN852008 JMN917543:JMN917544 JMN983079:JMN983080 JPE39:JPE40 JPE65575:JPE65576 JPE131111:JPE131112 JPE196647:JPE196648 JPE262183:JPE262184 JPE327719:JPE327720 JPE393255:JPE393256 JPE458791:JPE458792 JPE524327:JPE524328 JPE589863:JPE589864 JPE655399:JPE655400 JPE720935:JPE720936 JPE786471:JPE786472 JPE852007:JPE852008 JPE917543:JPE917544 JPE983079:JPE983080 JWJ39:JWJ40 JWJ65575:JWJ65576 JWJ131111:JWJ131112 JWJ196647:JWJ196648 JWJ262183:JWJ262184 JWJ327719:JWJ327720 JWJ393255:JWJ393256 JWJ458791:JWJ458792 JWJ524327:JWJ524328 JWJ589863:JWJ589864 JWJ655399:JWJ655400 JWJ720935:JWJ720936 JWJ786471:JWJ786472 JWJ852007:JWJ852008 JWJ917543:JWJ917544 JWJ983079:JWJ983080 JZA39:JZA40 JZA65575:JZA65576 JZA131111:JZA131112 JZA196647:JZA196648 JZA262183:JZA262184 JZA327719:JZA327720 JZA393255:JZA393256 JZA458791:JZA458792 JZA524327:JZA524328 JZA589863:JZA589864 JZA655399:JZA655400 JZA720935:JZA720936 JZA786471:JZA786472 JZA852007:JZA852008 JZA917543:JZA917544 JZA983079:JZA983080 KGF39:KGF40 KGF65575:KGF65576 KGF131111:KGF131112 KGF196647:KGF196648 KGF262183:KGF262184 KGF327719:KGF327720 KGF393255:KGF393256 KGF458791:KGF458792 KGF524327:KGF524328 KGF589863:KGF589864 KGF655399:KGF655400 KGF720935:KGF720936 KGF786471:KGF786472 KGF852007:KGF852008 KGF917543:KGF917544 KGF983079:KGF983080 KIW39:KIW40 KIW65575:KIW65576 KIW131111:KIW131112 KIW196647:KIW196648 KIW262183:KIW262184 KIW327719:KIW327720 KIW393255:KIW393256 KIW458791:KIW458792 KIW524327:KIW524328 KIW589863:KIW589864 KIW655399:KIW655400 KIW720935:KIW720936 KIW786471:KIW786472 KIW852007:KIW852008 KIW917543:KIW917544 KIW983079:KIW983080 KQB39:KQB40 KQB65575:KQB65576 KQB131111:KQB131112 KQB196647:KQB196648 KQB262183:KQB262184 KQB327719:KQB327720 KQB393255:KQB393256 KQB458791:KQB458792 KQB524327:KQB524328 KQB589863:KQB589864 KQB655399:KQB655400 KQB720935:KQB720936 KQB786471:KQB786472 KQB852007:KQB852008 KQB917543:KQB917544 KQB983079:KQB983080 KSS39:KSS40 KSS65575:KSS65576 KSS131111:KSS131112 KSS196647:KSS196648 KSS262183:KSS262184 KSS327719:KSS327720 KSS393255:KSS393256 KSS458791:KSS458792 KSS524327:KSS524328 KSS589863:KSS589864 KSS655399:KSS655400 KSS720935:KSS720936 KSS786471:KSS786472 KSS852007:KSS852008 KSS917543:KSS917544 KSS983079:KSS983080 KZX39:KZX40 KZX65575:KZX65576 KZX131111:KZX131112 KZX196647:KZX196648 KZX262183:KZX262184 KZX327719:KZX327720 KZX393255:KZX393256 KZX458791:KZX458792 KZX524327:KZX524328 KZX589863:KZX589864 KZX655399:KZX655400 KZX720935:KZX720936 KZX786471:KZX786472 KZX852007:KZX852008 KZX917543:KZX917544 KZX983079:KZX983080 LCO39:LCO40 LCO65575:LCO65576 LCO131111:LCO131112 LCO196647:LCO196648 LCO262183:LCO262184 LCO327719:LCO327720 LCO393255:LCO393256 LCO458791:LCO458792 LCO524327:LCO524328 LCO589863:LCO589864 LCO655399:LCO655400 LCO720935:LCO720936 LCO786471:LCO786472 LCO852007:LCO852008 LCO917543:LCO917544 LCO983079:LCO983080 LJT39:LJT40 LJT65575:LJT65576 LJT131111:LJT131112 LJT196647:LJT196648 LJT262183:LJT262184 LJT327719:LJT327720 LJT393255:LJT393256 LJT458791:LJT458792 LJT524327:LJT524328 LJT589863:LJT589864 LJT655399:LJT655400 LJT720935:LJT720936 LJT786471:LJT786472 LJT852007:LJT852008 LJT917543:LJT917544 LJT983079:LJT983080 LMK39:LMK40 LMK65575:LMK65576 LMK131111:LMK131112 LMK196647:LMK196648 LMK262183:LMK262184 LMK327719:LMK327720 LMK393255:LMK393256 LMK458791:LMK458792 LMK524327:LMK524328 LMK589863:LMK589864 LMK655399:LMK655400 LMK720935:LMK720936 LMK786471:LMK786472 LMK852007:LMK852008 LMK917543:LMK917544 LMK983079:LMK983080 LTP39:LTP40 LTP65575:LTP65576 LTP131111:LTP131112 LTP196647:LTP196648 LTP262183:LTP262184 LTP327719:LTP327720 LTP393255:LTP393256 LTP458791:LTP458792 LTP524327:LTP524328 LTP589863:LTP589864 LTP655399:LTP655400 LTP720935:LTP720936 LTP786471:LTP786472 LTP852007:LTP852008 LTP917543:LTP917544 LTP983079:LTP983080 LWG39:LWG40 LWG65575:LWG65576 LWG131111:LWG131112 LWG196647:LWG196648 LWG262183:LWG262184 LWG327719:LWG327720 LWG393255:LWG393256 LWG458791:LWG458792 LWG524327:LWG524328 LWG589863:LWG589864 LWG655399:LWG655400 LWG720935:LWG720936 LWG786471:LWG786472 LWG852007:LWG852008 LWG917543:LWG917544 LWG983079:LWG983080 MDL39:MDL40 MDL65575:MDL65576 MDL131111:MDL131112 MDL196647:MDL196648 MDL262183:MDL262184 MDL327719:MDL327720 MDL393255:MDL393256 MDL458791:MDL458792 MDL524327:MDL524328 MDL589863:MDL589864 MDL655399:MDL655400 MDL720935:MDL720936 MDL786471:MDL786472 MDL852007:MDL852008 MDL917543:MDL917544 MDL983079:MDL983080 MGC39:MGC40 MGC65575:MGC65576 MGC131111:MGC131112 MGC196647:MGC196648 MGC262183:MGC262184 MGC327719:MGC327720 MGC393255:MGC393256 MGC458791:MGC458792 MGC524327:MGC524328 MGC589863:MGC589864 MGC655399:MGC655400 MGC720935:MGC720936 MGC786471:MGC786472 MGC852007:MGC852008 MGC917543:MGC917544 MGC983079:MGC983080 MNH39:MNH40 MNH65575:MNH65576 MNH131111:MNH131112 MNH196647:MNH196648 MNH262183:MNH262184 MNH327719:MNH327720 MNH393255:MNH393256 MNH458791:MNH458792 MNH524327:MNH524328 MNH589863:MNH589864 MNH655399:MNH655400 MNH720935:MNH720936 MNH786471:MNH786472 MNH852007:MNH852008 MNH917543:MNH917544 MNH983079:MNH983080 MPY39:MPY40 MPY65575:MPY65576 MPY131111:MPY131112 MPY196647:MPY196648 MPY262183:MPY262184 MPY327719:MPY327720 MPY393255:MPY393256 MPY458791:MPY458792 MPY524327:MPY524328 MPY589863:MPY589864 MPY655399:MPY655400 MPY720935:MPY720936 MPY786471:MPY786472 MPY852007:MPY852008 MPY917543:MPY917544 MPY983079:MPY983080 MXD39:MXD40 MXD65575:MXD65576 MXD131111:MXD131112 MXD196647:MXD196648 MXD262183:MXD262184 MXD327719:MXD327720 MXD393255:MXD393256 MXD458791:MXD458792 MXD524327:MXD524328 MXD589863:MXD589864 MXD655399:MXD655400 MXD720935:MXD720936 MXD786471:MXD786472 MXD852007:MXD852008 MXD917543:MXD917544 MXD983079:MXD983080 MZU39:MZU40 MZU65575:MZU65576 MZU131111:MZU131112 MZU196647:MZU196648 MZU262183:MZU262184 MZU327719:MZU327720 MZU393255:MZU393256 MZU458791:MZU458792 MZU524327:MZU524328 MZU589863:MZU589864 MZU655399:MZU655400 MZU720935:MZU720936 MZU786471:MZU786472 MZU852007:MZU852008 MZU917543:MZU917544 MZU983079:MZU983080 NGZ39:NGZ40 NGZ65575:NGZ65576 NGZ131111:NGZ131112 NGZ196647:NGZ196648 NGZ262183:NGZ262184 NGZ327719:NGZ327720 NGZ393255:NGZ393256 NGZ458791:NGZ458792 NGZ524327:NGZ524328 NGZ589863:NGZ589864 NGZ655399:NGZ655400 NGZ720935:NGZ720936 NGZ786471:NGZ786472 NGZ852007:NGZ852008 NGZ917543:NGZ917544 NGZ983079:NGZ983080 NJQ39:NJQ40 NJQ65575:NJQ65576 NJQ131111:NJQ131112 NJQ196647:NJQ196648 NJQ262183:NJQ262184 NJQ327719:NJQ327720 NJQ393255:NJQ393256 NJQ458791:NJQ458792 NJQ524327:NJQ524328 NJQ589863:NJQ589864 NJQ655399:NJQ655400 NJQ720935:NJQ720936 NJQ786471:NJQ786472 NJQ852007:NJQ852008 NJQ917543:NJQ917544 NJQ983079:NJQ983080 NQV39:NQV40 NQV65575:NQV65576 NQV131111:NQV131112 NQV196647:NQV196648 NQV262183:NQV262184 NQV327719:NQV327720 NQV393255:NQV393256 NQV458791:NQV458792 NQV524327:NQV524328 NQV589863:NQV589864 NQV655399:NQV655400 NQV720935:NQV720936 NQV786471:NQV786472 NQV852007:NQV852008 NQV917543:NQV917544 NQV983079:NQV983080 NTM39:NTM40 NTM65575:NTM65576 NTM131111:NTM131112 NTM196647:NTM196648 NTM262183:NTM262184 NTM327719:NTM327720 NTM393255:NTM393256 NTM458791:NTM458792 NTM524327:NTM524328 NTM589863:NTM589864 NTM655399:NTM655400 NTM720935:NTM720936 NTM786471:NTM786472 NTM852007:NTM852008 NTM917543:NTM917544 NTM983079:NTM983080 OAR39:OAR40 OAR65575:OAR65576 OAR131111:OAR131112 OAR196647:OAR196648 OAR262183:OAR262184 OAR327719:OAR327720 OAR393255:OAR393256 OAR458791:OAR458792 OAR524327:OAR524328 OAR589863:OAR589864 OAR655399:OAR655400 OAR720935:OAR720936 OAR786471:OAR786472 OAR852007:OAR852008 OAR917543:OAR917544 OAR983079:OAR983080 ODI39:ODI40 ODI65575:ODI65576 ODI131111:ODI131112 ODI196647:ODI196648 ODI262183:ODI262184 ODI327719:ODI327720 ODI393255:ODI393256 ODI458791:ODI458792 ODI524327:ODI524328 ODI589863:ODI589864 ODI655399:ODI655400 ODI720935:ODI720936 ODI786471:ODI786472 ODI852007:ODI852008 ODI917543:ODI917544 ODI983079:ODI983080 OKN39:OKN40 OKN65575:OKN65576 OKN131111:OKN131112 OKN196647:OKN196648 OKN262183:OKN262184 OKN327719:OKN327720 OKN393255:OKN393256 OKN458791:OKN458792 OKN524327:OKN524328 OKN589863:OKN589864 OKN655399:OKN655400 OKN720935:OKN720936 OKN786471:OKN786472 OKN852007:OKN852008 OKN917543:OKN917544 OKN983079:OKN983080 ONE39:ONE40 ONE65575:ONE65576 ONE131111:ONE131112 ONE196647:ONE196648 ONE262183:ONE262184 ONE327719:ONE327720 ONE393255:ONE393256 ONE458791:ONE458792 ONE524327:ONE524328 ONE589863:ONE589864 ONE655399:ONE655400 ONE720935:ONE720936 ONE786471:ONE786472 ONE852007:ONE852008 ONE917543:ONE917544 ONE983079:ONE983080 OUJ39:OUJ40 OUJ65575:OUJ65576 OUJ131111:OUJ131112 OUJ196647:OUJ196648 OUJ262183:OUJ262184 OUJ327719:OUJ327720 OUJ393255:OUJ393256 OUJ458791:OUJ458792 OUJ524327:OUJ524328 OUJ589863:OUJ589864 OUJ655399:OUJ655400 OUJ720935:OUJ720936 OUJ786471:OUJ786472 OUJ852007:OUJ852008 OUJ917543:OUJ917544 OUJ983079:OUJ983080 OXA39:OXA40 OXA65575:OXA65576 OXA131111:OXA131112 OXA196647:OXA196648 OXA262183:OXA262184 OXA327719:OXA327720 OXA393255:OXA393256 OXA458791:OXA458792 OXA524327:OXA524328 OXA589863:OXA589864 OXA655399:OXA655400 OXA720935:OXA720936 OXA786471:OXA786472 OXA852007:OXA852008 OXA917543:OXA917544 OXA983079:OXA983080 PEF39:PEF40 PEF65575:PEF65576 PEF131111:PEF131112 PEF196647:PEF196648 PEF262183:PEF262184 PEF327719:PEF327720 PEF393255:PEF393256 PEF458791:PEF458792 PEF524327:PEF524328 PEF589863:PEF589864 PEF655399:PEF655400 PEF720935:PEF720936 PEF786471:PEF786472 PEF852007:PEF852008 PEF917543:PEF917544 PEF983079:PEF983080 PGW39:PGW40 PGW65575:PGW65576 PGW131111:PGW131112 PGW196647:PGW196648 PGW262183:PGW262184 PGW327719:PGW327720 PGW393255:PGW393256 PGW458791:PGW458792 PGW524327:PGW524328 PGW589863:PGW589864 PGW655399:PGW655400 PGW720935:PGW720936 PGW786471:PGW786472 PGW852007:PGW852008 PGW917543:PGW917544 PGW983079:PGW983080 POB39:POB40 POB65575:POB65576 POB131111:POB131112 POB196647:POB196648 POB262183:POB262184 POB327719:POB327720 POB393255:POB393256 POB458791:POB458792 POB524327:POB524328 POB589863:POB589864 POB655399:POB655400 POB720935:POB720936 POB786471:POB786472 POB852007:POB852008 POB917543:POB917544 POB983079:POB983080 PQS39:PQS40 PQS65575:PQS65576 PQS131111:PQS131112 PQS196647:PQS196648 PQS262183:PQS262184 PQS327719:PQS327720 PQS393255:PQS393256 PQS458791:PQS458792 PQS524327:PQS524328 PQS589863:PQS589864 PQS655399:PQS655400 PQS720935:PQS720936 PQS786471:PQS786472 PQS852007:PQS852008 PQS917543:PQS917544 PQS983079:PQS983080 PXX39:PXX40 PXX65575:PXX65576 PXX131111:PXX131112 PXX196647:PXX196648 PXX262183:PXX262184 PXX327719:PXX327720 PXX393255:PXX393256 PXX458791:PXX458792 PXX524327:PXX524328 PXX589863:PXX589864 PXX655399:PXX655400 PXX720935:PXX720936 PXX786471:PXX786472 PXX852007:PXX852008 PXX917543:PXX917544 PXX983079:PXX983080 QAO39:QAO40 QAO65575:QAO65576 QAO131111:QAO131112 QAO196647:QAO196648 QAO262183:QAO262184 QAO327719:QAO327720 QAO393255:QAO393256 QAO458791:QAO458792 QAO524327:QAO524328 QAO589863:QAO589864 QAO655399:QAO655400 QAO720935:QAO720936 QAO786471:QAO786472 QAO852007:QAO852008 QAO917543:QAO917544 QAO983079:QAO983080 QHT39:QHT40 QHT65575:QHT65576 QHT131111:QHT131112 QHT196647:QHT196648 QHT262183:QHT262184 QHT327719:QHT327720 QHT393255:QHT393256 QHT458791:QHT458792 QHT524327:QHT524328 QHT589863:QHT589864 QHT655399:QHT655400 QHT720935:QHT720936 QHT786471:QHT786472 QHT852007:QHT852008 QHT917543:QHT917544 QHT983079:QHT983080 QKK39:QKK40 QKK65575:QKK65576 QKK131111:QKK131112 QKK196647:QKK196648 QKK262183:QKK262184 QKK327719:QKK327720 QKK393255:QKK393256 QKK458791:QKK458792 QKK524327:QKK524328 QKK589863:QKK589864 QKK655399:QKK655400 QKK720935:QKK720936 QKK786471:QKK786472 QKK852007:QKK852008 QKK917543:QKK917544 QKK983079:QKK983080 QRP39:QRP40 QRP65575:QRP65576 QRP131111:QRP131112 QRP196647:QRP196648 QRP262183:QRP262184 QRP327719:QRP327720 QRP393255:QRP393256 QRP458791:QRP458792 QRP524327:QRP524328 QRP589863:QRP589864 QRP655399:QRP655400 QRP720935:QRP720936 QRP786471:QRP786472 QRP852007:QRP852008 QRP917543:QRP917544 QRP983079:QRP983080 QUG39:QUG40 QUG65575:QUG65576 QUG131111:QUG131112 QUG196647:QUG196648 QUG262183:QUG262184 QUG327719:QUG327720 QUG393255:QUG393256 QUG458791:QUG458792 QUG524327:QUG524328 QUG589863:QUG589864 QUG655399:QUG655400 QUG720935:QUG720936 QUG786471:QUG786472 QUG852007:QUG852008 QUG917543:QUG917544 QUG983079:QUG983080 RBL39:RBL40 RBL65575:RBL65576 RBL131111:RBL131112 RBL196647:RBL196648 RBL262183:RBL262184 RBL327719:RBL327720 RBL393255:RBL393256 RBL458791:RBL458792 RBL524327:RBL524328 RBL589863:RBL589864 RBL655399:RBL655400 RBL720935:RBL720936 RBL786471:RBL786472 RBL852007:RBL852008 RBL917543:RBL917544 RBL983079:RBL983080 REC39:REC40 REC65575:REC65576 REC131111:REC131112 REC196647:REC196648 REC262183:REC262184 REC327719:REC327720 REC393255:REC393256 REC458791:REC458792 REC524327:REC524328 REC589863:REC589864 REC655399:REC655400 REC720935:REC720936 REC786471:REC786472 REC852007:REC852008 REC917543:REC917544 REC983079:REC983080 RLH39:RLH40 RLH65575:RLH65576 RLH131111:RLH131112 RLH196647:RLH196648 RLH262183:RLH262184 RLH327719:RLH327720 RLH393255:RLH393256 RLH458791:RLH458792 RLH524327:RLH524328 RLH589863:RLH589864 RLH655399:RLH655400 RLH720935:RLH720936 RLH786471:RLH786472 RLH852007:RLH852008 RLH917543:RLH917544 RLH983079:RLH983080 RNY39:RNY40 RNY65575:RNY65576 RNY131111:RNY131112 RNY196647:RNY196648 RNY262183:RNY262184 RNY327719:RNY327720 RNY393255:RNY393256 RNY458791:RNY458792 RNY524327:RNY524328 RNY589863:RNY589864 RNY655399:RNY655400 RNY720935:RNY720936 RNY786471:RNY786472 RNY852007:RNY852008 RNY917543:RNY917544 RNY983079:RNY983080 RVD39:RVD40 RVD65575:RVD65576 RVD131111:RVD131112 RVD196647:RVD196648 RVD262183:RVD262184 RVD327719:RVD327720 RVD393255:RVD393256 RVD458791:RVD458792 RVD524327:RVD524328 RVD589863:RVD589864 RVD655399:RVD655400 RVD720935:RVD720936 RVD786471:RVD786472 RVD852007:RVD852008 RVD917543:RVD917544 RVD983079:RVD983080 RXU39:RXU40 RXU65575:RXU65576 RXU131111:RXU131112 RXU196647:RXU196648 RXU262183:RXU262184 RXU327719:RXU327720 RXU393255:RXU393256 RXU458791:RXU458792 RXU524327:RXU524328 RXU589863:RXU589864 RXU655399:RXU655400 RXU720935:RXU720936 RXU786471:RXU786472 RXU852007:RXU852008 RXU917543:RXU917544 RXU983079:RXU983080 SEZ39:SEZ40 SEZ65575:SEZ65576 SEZ131111:SEZ131112 SEZ196647:SEZ196648 SEZ262183:SEZ262184 SEZ327719:SEZ327720 SEZ393255:SEZ393256 SEZ458791:SEZ458792 SEZ524327:SEZ524328 SEZ589863:SEZ589864 SEZ655399:SEZ655400 SEZ720935:SEZ720936 SEZ786471:SEZ786472 SEZ852007:SEZ852008 SEZ917543:SEZ917544 SEZ983079:SEZ983080 SHQ39:SHQ40 SHQ65575:SHQ65576 SHQ131111:SHQ131112 SHQ196647:SHQ196648 SHQ262183:SHQ262184 SHQ327719:SHQ327720 SHQ393255:SHQ393256 SHQ458791:SHQ458792 SHQ524327:SHQ524328 SHQ589863:SHQ589864 SHQ655399:SHQ655400 SHQ720935:SHQ720936 SHQ786471:SHQ786472 SHQ852007:SHQ852008 SHQ917543:SHQ917544 SHQ983079:SHQ983080 SOV39:SOV40 SOV65575:SOV65576 SOV131111:SOV131112 SOV196647:SOV196648 SOV262183:SOV262184 SOV327719:SOV327720 SOV393255:SOV393256 SOV458791:SOV458792 SOV524327:SOV524328 SOV589863:SOV589864 SOV655399:SOV655400 SOV720935:SOV720936 SOV786471:SOV786472 SOV852007:SOV852008 SOV917543:SOV917544 SOV983079:SOV983080 SRM39:SRM40 SRM65575:SRM65576 SRM131111:SRM131112 SRM196647:SRM196648 SRM262183:SRM262184 SRM327719:SRM327720 SRM393255:SRM393256 SRM458791:SRM458792 SRM524327:SRM524328 SRM589863:SRM589864 SRM655399:SRM655400 SRM720935:SRM720936 SRM786471:SRM786472 SRM852007:SRM852008 SRM917543:SRM917544 SRM983079:SRM983080 SYR39:SYR40 SYR65575:SYR65576 SYR131111:SYR131112 SYR196647:SYR196648 SYR262183:SYR262184 SYR327719:SYR327720 SYR393255:SYR393256 SYR458791:SYR458792 SYR524327:SYR524328 SYR589863:SYR589864 SYR655399:SYR655400 SYR720935:SYR720936 SYR786471:SYR786472 SYR852007:SYR852008 SYR917543:SYR917544 SYR983079:SYR983080 TBI39:TBI40 TBI65575:TBI65576 TBI131111:TBI131112 TBI196647:TBI196648 TBI262183:TBI262184 TBI327719:TBI327720 TBI393255:TBI393256 TBI458791:TBI458792 TBI524327:TBI524328 TBI589863:TBI589864 TBI655399:TBI655400 TBI720935:TBI720936 TBI786471:TBI786472 TBI852007:TBI852008 TBI917543:TBI917544 TBI983079:TBI983080 TIN39:TIN40 TIN65575:TIN65576 TIN131111:TIN131112 TIN196647:TIN196648 TIN262183:TIN262184 TIN327719:TIN327720 TIN393255:TIN393256 TIN458791:TIN458792 TIN524327:TIN524328 TIN589863:TIN589864 TIN655399:TIN655400 TIN720935:TIN720936 TIN786471:TIN786472 TIN852007:TIN852008 TIN917543:TIN917544 TIN983079:TIN983080 TLE39:TLE40 TLE65575:TLE65576 TLE131111:TLE131112 TLE196647:TLE196648 TLE262183:TLE262184 TLE327719:TLE327720 TLE393255:TLE393256 TLE458791:TLE458792 TLE524327:TLE524328 TLE589863:TLE589864 TLE655399:TLE655400 TLE720935:TLE720936 TLE786471:TLE786472 TLE852007:TLE852008 TLE917543:TLE917544 TLE983079:TLE983080 TSJ39:TSJ40 TSJ65575:TSJ65576 TSJ131111:TSJ131112 TSJ196647:TSJ196648 TSJ262183:TSJ262184 TSJ327719:TSJ327720 TSJ393255:TSJ393256 TSJ458791:TSJ458792 TSJ524327:TSJ524328 TSJ589863:TSJ589864 TSJ655399:TSJ655400 TSJ720935:TSJ720936 TSJ786471:TSJ786472 TSJ852007:TSJ852008 TSJ917543:TSJ917544 TSJ983079:TSJ983080 TVA39:TVA40 TVA65575:TVA65576 TVA131111:TVA131112 TVA196647:TVA196648 TVA262183:TVA262184 TVA327719:TVA327720 TVA393255:TVA393256 TVA458791:TVA458792 TVA524327:TVA524328 TVA589863:TVA589864 TVA655399:TVA655400 TVA720935:TVA720936 TVA786471:TVA786472 TVA852007:TVA852008 TVA917543:TVA917544 TVA983079:TVA983080 UCF39:UCF40 UCF65575:UCF65576 UCF131111:UCF131112 UCF196647:UCF196648 UCF262183:UCF262184 UCF327719:UCF327720 UCF393255:UCF393256 UCF458791:UCF458792 UCF524327:UCF524328 UCF589863:UCF589864 UCF655399:UCF655400 UCF720935:UCF720936 UCF786471:UCF786472 UCF852007:UCF852008 UCF917543:UCF917544 UCF983079:UCF983080 UEW39:UEW40 UEW65575:UEW65576 UEW131111:UEW131112 UEW196647:UEW196648 UEW262183:UEW262184 UEW327719:UEW327720 UEW393255:UEW393256 UEW458791:UEW458792 UEW524327:UEW524328 UEW589863:UEW589864 UEW655399:UEW655400 UEW720935:UEW720936 UEW786471:UEW786472 UEW852007:UEW852008 UEW917543:UEW917544 UEW983079:UEW983080 UMB39:UMB40 UMB65575:UMB65576 UMB131111:UMB131112 UMB196647:UMB196648 UMB262183:UMB262184 UMB327719:UMB327720 UMB393255:UMB393256 UMB458791:UMB458792 UMB524327:UMB524328 UMB589863:UMB589864 UMB655399:UMB655400 UMB720935:UMB720936 UMB786471:UMB786472 UMB852007:UMB852008 UMB917543:UMB917544 UMB983079:UMB983080 UOS39:UOS40 UOS65575:UOS65576 UOS131111:UOS131112 UOS196647:UOS196648 UOS262183:UOS262184 UOS327719:UOS327720 UOS393255:UOS393256 UOS458791:UOS458792 UOS524327:UOS524328 UOS589863:UOS589864 UOS655399:UOS655400 UOS720935:UOS720936 UOS786471:UOS786472 UOS852007:UOS852008 UOS917543:UOS917544 UOS983079:UOS983080 UVX39:UVX40 UVX65575:UVX65576 UVX131111:UVX131112 UVX196647:UVX196648 UVX262183:UVX262184 UVX327719:UVX327720 UVX393255:UVX393256 UVX458791:UVX458792 UVX524327:UVX524328 UVX589863:UVX589864 UVX655399:UVX655400 UVX720935:UVX720936 UVX786471:UVX786472 UVX852007:UVX852008 UVX917543:UVX917544 UVX983079:UVX983080 UYO39:UYO40 UYO65575:UYO65576 UYO131111:UYO131112 UYO196647:UYO196648 UYO262183:UYO262184 UYO327719:UYO327720 UYO393255:UYO393256 UYO458791:UYO458792 UYO524327:UYO524328 UYO589863:UYO589864 UYO655399:UYO655400 UYO720935:UYO720936 UYO786471:UYO786472 UYO852007:UYO852008 UYO917543:UYO917544 UYO983079:UYO983080 VFT39:VFT40 VFT65575:VFT65576 VFT131111:VFT131112 VFT196647:VFT196648 VFT262183:VFT262184 VFT327719:VFT327720 VFT393255:VFT393256 VFT458791:VFT458792 VFT524327:VFT524328 VFT589863:VFT589864 VFT655399:VFT655400 VFT720935:VFT720936 VFT786471:VFT786472 VFT852007:VFT852008 VFT917543:VFT917544 VFT983079:VFT983080 VIK39:VIK40 VIK65575:VIK65576 VIK131111:VIK131112 VIK196647:VIK196648 VIK262183:VIK262184 VIK327719:VIK327720 VIK393255:VIK393256 VIK458791:VIK458792 VIK524327:VIK524328 VIK589863:VIK589864 VIK655399:VIK655400 VIK720935:VIK720936 VIK786471:VIK786472 VIK852007:VIK852008 VIK917543:VIK917544 VIK983079:VIK983080 VPP39:VPP40 VPP65575:VPP65576 VPP131111:VPP131112 VPP196647:VPP196648 VPP262183:VPP262184 VPP327719:VPP327720 VPP393255:VPP393256 VPP458791:VPP458792 VPP524327:VPP524328 VPP589863:VPP589864 VPP655399:VPP655400 VPP720935:VPP720936 VPP786471:VPP786472 VPP852007:VPP852008 VPP917543:VPP917544 VPP983079:VPP983080 VSG39:VSG40 VSG65575:VSG65576 VSG131111:VSG131112 VSG196647:VSG196648 VSG262183:VSG262184 VSG327719:VSG327720 VSG393255:VSG393256 VSG458791:VSG458792 VSG524327:VSG524328 VSG589863:VSG589864 VSG655399:VSG655400 VSG720935:VSG720936 VSG786471:VSG786472 VSG852007:VSG852008 VSG917543:VSG917544 VSG983079:VSG983080 VZL39:VZL40 VZL65575:VZL65576 VZL131111:VZL131112 VZL196647:VZL196648 VZL262183:VZL262184 VZL327719:VZL327720 VZL393255:VZL393256 VZL458791:VZL458792 VZL524327:VZL524328 VZL589863:VZL589864 VZL655399:VZL655400 VZL720935:VZL720936 VZL786471:VZL786472 VZL852007:VZL852008 VZL917543:VZL917544 VZL983079:VZL983080 WCC39:WCC40 WCC65575:WCC65576 WCC131111:WCC131112 WCC196647:WCC196648 WCC262183:WCC262184 WCC327719:WCC327720 WCC393255:WCC393256 WCC458791:WCC458792 WCC524327:WCC524328 WCC589863:WCC589864 WCC655399:WCC655400 WCC720935:WCC720936 WCC786471:WCC786472 WCC852007:WCC852008 WCC917543:WCC917544 WCC983079:WCC983080 WJH39:WJH40 WJH65575:WJH65576 WJH131111:WJH131112 WJH196647:WJH196648 WJH262183:WJH262184 WJH327719:WJH327720 WJH393255:WJH393256 WJH458791:WJH458792 WJH524327:WJH524328 WJH589863:WJH589864 WJH655399:WJH655400 WJH720935:WJH720936 WJH786471:WJH786472 WJH852007:WJH852008 WJH917543:WJH917544 WJH983079:WJH983080 WLY39:WLY40 WLY65575:WLY65576 WLY131111:WLY131112 WLY196647:WLY196648 WLY262183:WLY262184 WLY327719:WLY327720 WLY393255:WLY393256 WLY458791:WLY458792 WLY524327:WLY524328 WLY589863:WLY589864 WLY655399:WLY655400 WLY720935:WLY720936 WLY786471:WLY786472 WLY852007:WLY852008 WLY917543:WLY917544 WLY983079:WLY983080 WTD39:WTD40 WTD65575:WTD65576 WTD131111:WTD131112 WTD196647:WTD196648 WTD262183:WTD262184 WTD327719:WTD327720 WTD393255:WTD393256 WTD458791:WTD458792 WTD524327:WTD524328 WTD589863:WTD589864 WTD655399:WTD655400 WTD720935:WTD720936 WTD786471:WTD786472 WTD852007:WTD852008 WTD917543:WTD917544 WTD983079:WTD983080 WVU39:WVU40 WVU65575:WVU65576 WVU131111:WVU131112 WVU196647:WVU196648 WVU262183:WVU262184 WVU327719:WVU327720 WVU393255:WVU393256 WVU458791:WVU458792 WVU524327:WVU524328 WVU589863:WVU589864 WVU655399:WVU655400 WVU720935:WVU720936 WVU786471:WVU786472 WVU852007:WVU852008 WVU917543:WVU917544 WVU983079:WVU983080 XCZ39:XCZ40 XCZ65575:XCZ65576 XCZ131111:XCZ131112 XCZ196647:XCZ196648 XCZ262183:XCZ262184 XCZ327719:XCZ327720 XCZ393255:XCZ393256 XCZ458791:XCZ458792 XCZ524327:XCZ524328 XCZ589863:XCZ589864 XCZ655399:XCZ655400 XCZ720935:XCZ720936 XCZ786471:XCZ786472 XCZ852007:XCZ852008 XCZ917543:XCZ917544 XCZ983079:XCZ983080 AGS39:AGU40 BKG39:BKI40 CNU39:CNW40 DRI39:DRK40 EUW39:EUY40 FYK39:FYM40 HBY39:HCA40 IFM39:IFO40 JJA39:JJC40 KMO39:KMQ40 LQC39:LQE40 MTQ39:MTS40 NXE39:NXG40 PAS39:PAU40 QEG39:QEI40 RHU39:RHW40 SLI39:SLK40 TOW39:TOY40 USK39:USM40 VVY39:VWA40 WZM39:WZO40 AGS65575:AGU65576 BKG65575:BKI65576 CNU65575:CNW65576 DRI65575:DRK65576 EUW65575:EUY65576 FYK65575:FYM65576 HBY65575:HCA65576 IFM65575:IFO65576 JJA65575:JJC65576 KMO65575:KMQ65576 LQC65575:LQE65576 MTQ65575:MTS65576 NXE65575:NXG65576 PAS65575:PAU65576 QEG65575:QEI65576 RHU65575:RHW65576 SLI65575:SLK65576 TOW65575:TOY65576 USK65575:USM65576 VVY65575:VWA65576 WZM65575:WZO65576 AGS131111:AGU131112 BKG131111:BKI131112 CNU131111:CNW131112 DRI131111:DRK131112 EUW131111:EUY131112 FYK131111:FYM131112 HBY131111:HCA131112 IFM131111:IFO131112 JJA131111:JJC131112 KMO131111:KMQ131112 LQC131111:LQE131112 MTQ131111:MTS131112 NXE131111:NXG131112 PAS131111:PAU131112 QEG131111:QEI131112 RHU131111:RHW131112 SLI131111:SLK131112 TOW131111:TOY131112 USK131111:USM131112 VVY131111:VWA131112 WZM131111:WZO131112 AGS196647:AGU196648 BKG196647:BKI196648 CNU196647:CNW196648 DRI196647:DRK196648 EUW196647:EUY196648 FYK196647:FYM196648 HBY196647:HCA196648 IFM196647:IFO196648 JJA196647:JJC196648 KMO196647:KMQ196648 LQC196647:LQE196648 MTQ196647:MTS196648 NXE196647:NXG196648 PAS196647:PAU196648 QEG196647:QEI196648 RHU196647:RHW196648 SLI196647:SLK196648 TOW196647:TOY196648 USK196647:USM196648 VVY196647:VWA196648 WZM196647:WZO196648 AGS262183:AGU262184 BKG262183:BKI262184 CNU262183:CNW262184 DRI262183:DRK262184 EUW262183:EUY262184 FYK262183:FYM262184 HBY262183:HCA262184 IFM262183:IFO262184 JJA262183:JJC262184 KMO262183:KMQ262184 LQC262183:LQE262184 MTQ262183:MTS262184 NXE262183:NXG262184 PAS262183:PAU262184 QEG262183:QEI262184 RHU262183:RHW262184 SLI262183:SLK262184 TOW262183:TOY262184 USK262183:USM262184 VVY262183:VWA262184 WZM262183:WZO262184 AGS327719:AGU327720 BKG327719:BKI327720 CNU327719:CNW327720 DRI327719:DRK327720 EUW327719:EUY327720 FYK327719:FYM327720 HBY327719:HCA327720 IFM327719:IFO327720 JJA327719:JJC327720 KMO327719:KMQ327720 LQC327719:LQE327720 MTQ327719:MTS327720 NXE327719:NXG327720 PAS327719:PAU327720 QEG327719:QEI327720 RHU327719:RHW327720 SLI327719:SLK327720 TOW327719:TOY327720 USK327719:USM327720 VVY327719:VWA327720 WZM327719:WZO327720 AGS393255:AGU393256 BKG393255:BKI393256 CNU393255:CNW393256 DRI393255:DRK393256 EUW393255:EUY393256 FYK393255:FYM393256 HBY393255:HCA393256 IFM393255:IFO393256 JJA393255:JJC393256 KMO393255:KMQ393256 LQC393255:LQE393256 MTQ393255:MTS393256 NXE393255:NXG393256 PAS393255:PAU393256 QEG393255:QEI393256 RHU393255:RHW393256 SLI393255:SLK393256 TOW393255:TOY393256 USK393255:USM393256 VVY393255:VWA393256 WZM393255:WZO393256 AGS458791:AGU458792 BKG458791:BKI458792 CNU458791:CNW458792 DRI458791:DRK458792 EUW458791:EUY458792 FYK458791:FYM458792 HBY458791:HCA458792 IFM458791:IFO458792 JJA458791:JJC458792 KMO458791:KMQ458792 LQC458791:LQE458792 MTQ458791:MTS458792 NXE458791:NXG458792 PAS458791:PAU458792 QEG458791:QEI458792 RHU458791:RHW458792 SLI458791:SLK458792 TOW458791:TOY458792 USK458791:USM458792 VVY458791:VWA458792 WZM458791:WZO458792 AGS524327:AGU524328 BKG524327:BKI524328 CNU524327:CNW524328 DRI524327:DRK524328 EUW524327:EUY524328 FYK524327:FYM524328 HBY524327:HCA524328 IFM524327:IFO524328 JJA524327:JJC524328 KMO524327:KMQ524328 LQC524327:LQE524328 MTQ524327:MTS524328 NXE524327:NXG524328 PAS524327:PAU524328 QEG524327:QEI524328 RHU524327:RHW524328 SLI524327:SLK524328 TOW524327:TOY524328 USK524327:USM524328 VVY524327:VWA524328 WZM524327:WZO524328 AGS589863:AGU589864 BKG589863:BKI589864 CNU589863:CNW589864 DRI589863:DRK589864 EUW589863:EUY589864 FYK589863:FYM589864 HBY589863:HCA589864 IFM589863:IFO589864 JJA589863:JJC589864 KMO589863:KMQ589864 LQC589863:LQE589864 MTQ589863:MTS589864 NXE589863:NXG589864 PAS589863:PAU589864 QEG589863:QEI589864 RHU589863:RHW589864 SLI589863:SLK589864 TOW589863:TOY589864 USK589863:USM589864 VVY589863:VWA589864 WZM589863:WZO589864 AGS655399:AGU655400 BKG655399:BKI655400 CNU655399:CNW655400 DRI655399:DRK655400 EUW655399:EUY655400 FYK655399:FYM655400 HBY655399:HCA655400 IFM655399:IFO655400 JJA655399:JJC655400 KMO655399:KMQ655400 LQC655399:LQE655400 MTQ655399:MTS655400 NXE655399:NXG655400 PAS655399:PAU655400 QEG655399:QEI655400 RHU655399:RHW655400 SLI655399:SLK655400 TOW655399:TOY655400 USK655399:USM655400 VVY655399:VWA655400 WZM655399:WZO655400 AGS720935:AGU720936 BKG720935:BKI720936 CNU720935:CNW720936 DRI720935:DRK720936 EUW720935:EUY720936 FYK720935:FYM720936 HBY720935:HCA720936 IFM720935:IFO720936 JJA720935:JJC720936 KMO720935:KMQ720936 LQC720935:LQE720936 MTQ720935:MTS720936 NXE720935:NXG720936 PAS720935:PAU720936 QEG720935:QEI720936 RHU720935:RHW720936 SLI720935:SLK720936 TOW720935:TOY720936 USK720935:USM720936 VVY720935:VWA720936 WZM720935:WZO720936 AGS786471:AGU786472 BKG786471:BKI786472 CNU786471:CNW786472 DRI786471:DRK786472 EUW786471:EUY786472 FYK786471:FYM786472 HBY786471:HCA786472 IFM786471:IFO786472 JJA786471:JJC786472 KMO786471:KMQ786472 LQC786471:LQE786472 MTQ786471:MTS786472 NXE786471:NXG786472 PAS786471:PAU786472 QEG786471:QEI786472 RHU786471:RHW786472 SLI786471:SLK786472 TOW786471:TOY786472 USK786471:USM786472 VVY786471:VWA786472 WZM786471:WZO786472 AGS852007:AGU852008 BKG852007:BKI852008 CNU852007:CNW852008 DRI852007:DRK852008 EUW852007:EUY852008 FYK852007:FYM852008 HBY852007:HCA852008 IFM852007:IFO852008 JJA852007:JJC852008 KMO852007:KMQ852008 LQC852007:LQE852008 MTQ852007:MTS852008 NXE852007:NXG852008 PAS852007:PAU852008 QEG852007:QEI852008 RHU852007:RHW852008 SLI852007:SLK852008 TOW852007:TOY852008 USK852007:USM852008 VVY852007:VWA852008 WZM852007:WZO852008 AGS917543:AGU917544 BKG917543:BKI917544 CNU917543:CNW917544 DRI917543:DRK917544 EUW917543:EUY917544 FYK917543:FYM917544 HBY917543:HCA917544 IFM917543:IFO917544 JJA917543:JJC917544 KMO917543:KMQ917544 LQC917543:LQE917544 MTQ917543:MTS917544 NXE917543:NXG917544 PAS917543:PAU917544 QEG917543:QEI917544 RHU917543:RHW917544 SLI917543:SLK917544 TOW917543:TOY917544 USK917543:USM917544 VVY917543:VWA917544 WZM917543:WZO917544 AGS983079:AGU983080 BKG983079:BKI983080 CNU983079:CNW983080 DRI983079:DRK983080 EUW983079:EUY983080 FYK983079:FYM983080 HBY983079:HCA983080 IFM983079:IFO983080 JJA983079:JJC983080 KMO983079:KMQ983080 LQC983079:LQE983080 MTQ983079:MTS983080 NXE983079:NXG983080 PAS983079:PAU983080 QEG983079:QEI983080 RHU983079:RHW983080 SLI983079:SLK983080 TOW983079:TOY983080 USK983079:USM983080 VVY983079:VWA983080 WZM983079:WZO983080 AJ39:AP40 CU39:DA40 HQ39:HW40 KP39:KV40 PL39:PR40 WE39:WK40 AHT39:AHZ40 AOM39:AOS40 AQX39:ARD40 ATI39:ATO40 BAB39:BAH40 BCM39:BCS40 BJF39:BJL40 BSJ39:BSP40 BUU39:BVA40 CBN39:CBT40 CGJ39:CGP40 CNC39:CNI40 CYR39:CYX40 DFK39:DFQ40 DHV39:DIB40 DKG39:DKM40 DQZ39:DRF40 DTK39:DTQ40 EAD39:EAJ40 EJH39:EJN40 ELS39:ELY40 ESL39:ESR40 EXH39:EXN40 FEA39:FEG40 FPP39:FPV40 FWI39:FWO40 FYT39:FYZ40 GBE39:GBK40 GHX39:GID40 GKI39:GKO40 GRB39:GRH40 HAF39:HAL40 HCQ39:HCW40 HJJ39:HJP40 HOF39:HOL40 HUY39:HVE40 IGN39:IGT40 ING39:INM40 IPR39:IPX40 ISC39:ISI40 IYV39:IZB40 JBG39:JBM40 JHZ39:JIF40 JRD39:JRJ40 JTO39:JTU40 KAH39:KAN40 KFD39:KFJ40 KLW39:KMC40 KXL39:KXR40 LEE39:LEK40 LGP39:LGV40 LJA39:LJG40 LPT39:LPZ40 LSE39:LSK40 LYX39:LZD40 MIB39:MIH40 MKM39:MKS40 MRF39:MRL40 MWB39:MWH40 NCU39:NDA40 NOJ39:NOP40 NVC39:NVI40 NXN39:NXT40 NZY39:OAE40 OGR39:OGX40 OJC39:OJI40 OPV39:OQB40 OYZ39:OZF40 PBK39:PBQ40 PID39:PIJ40 PMZ39:PNF40 PTS39:PTY40 QFH39:QFN40 QMA39:QMG40 QOL39:QOR40 QQW39:QRC40 QXP39:QXV40 RAA39:RAG40 RGT39:RGZ40 RPX39:RQD40 RSI39:RSO40 RZB39:RZH40 SDX39:SED40 SKQ39:SKW40 SWF39:SWL40 TCY39:TDE40 TFJ39:TFP40 THU39:TIA40 TON39:TOT40 TQY39:TRE40 TXR39:TXX40 UGV39:UHB40 UJG39:UJM40 UPZ39:UQF40 UUV39:UVB40 VBO39:VBU40 VND39:VNJ40 VTW39:VUC40 VWH39:VWN40 VYS39:VYY40 WFL39:WFR40 WHW39:WIC40 WOP39:WOV40 WXT39:WXZ40 XAE39:XAK40 AJ65575:AP65576 CU65575:DA65576 HQ65575:HW65576 KP65575:KV65576 PL65575:PR65576 WE65575:WK65576 AHT65575:AHZ65576 AOM65575:AOS65576 AQX65575:ARD65576 ATI65575:ATO65576 BAB65575:BAH65576 BCM65575:BCS65576 BJF65575:BJL65576 BSJ65575:BSP65576 BUU65575:BVA65576 CBN65575:CBT65576 CGJ65575:CGP65576 CNC65575:CNI65576 CYR65575:CYX65576 DFK65575:DFQ65576 DHV65575:DIB65576 DKG65575:DKM65576 DQZ65575:DRF65576 DTK65575:DTQ65576 EAD65575:EAJ65576 EJH65575:EJN65576 ELS65575:ELY65576 ESL65575:ESR65576 EXH65575:EXN65576 FEA65575:FEG65576 FPP65575:FPV65576 FWI65575:FWO65576 FYT65575:FYZ65576 GBE65575:GBK65576 GHX65575:GID65576 GKI65575:GKO65576 GRB65575:GRH65576 HAF65575:HAL65576 HCQ65575:HCW65576 HJJ65575:HJP65576 HOF65575:HOL65576 HUY65575:HVE65576 IGN65575:IGT65576 ING65575:INM65576 IPR65575:IPX65576 ISC65575:ISI65576 IYV65575:IZB65576 JBG65575:JBM65576 JHZ65575:JIF65576 JRD65575:JRJ65576 JTO65575:JTU65576 KAH65575:KAN65576 KFD65575:KFJ65576 KLW65575:KMC65576 KXL65575:KXR65576 LEE65575:LEK65576 LGP65575:LGV65576 LJA65575:LJG65576 LPT65575:LPZ65576 LSE65575:LSK65576 LYX65575:LZD65576 MIB65575:MIH65576 MKM65575:MKS65576 MRF65575:MRL65576 MWB65575:MWH65576 NCU65575:NDA65576 NOJ65575:NOP65576 NVC65575:NVI65576 NXN65575:NXT65576 NZY65575:OAE65576 OGR65575:OGX65576 OJC65575:OJI65576 OPV65575:OQB65576 OYZ65575:OZF65576 PBK65575:PBQ65576 PID65575:PIJ65576 PMZ65575:PNF65576 PTS65575:PTY65576 QFH65575:QFN65576 QMA65575:QMG65576 QOL65575:QOR65576 QQW65575:QRC65576 QXP65575:QXV65576 RAA65575:RAG65576 RGT65575:RGZ65576 RPX65575:RQD65576 RSI65575:RSO65576 RZB65575:RZH65576 SDX65575:SED65576 SKQ65575:SKW65576 SWF65575:SWL65576 TCY65575:TDE65576 TFJ65575:TFP65576 THU65575:TIA65576 TON65575:TOT65576 TQY65575:TRE65576 TXR65575:TXX65576 UGV65575:UHB65576 UJG65575:UJM65576 UPZ65575:UQF65576 UUV65575:UVB65576 VBO65575:VBU65576 VND65575:VNJ65576 VTW65575:VUC65576 VWH65575:VWN65576 VYS65575:VYY65576 WFL65575:WFR65576 WHW65575:WIC65576 WOP65575:WOV65576 WXT65575:WXZ65576 XAE65575:XAK65576 AJ131111:AP131112 CU131111:DA131112 HQ131111:HW131112 KP131111:KV131112 PL131111:PR131112 WE131111:WK131112 AHT131111:AHZ131112 AOM131111:AOS131112 AQX131111:ARD131112 ATI131111:ATO131112 BAB131111:BAH131112 BCM131111:BCS131112 BJF131111:BJL131112 BSJ131111:BSP131112 BUU131111:BVA131112 CBN131111:CBT131112 CGJ131111:CGP131112 CNC131111:CNI131112 CYR131111:CYX131112 DFK131111:DFQ131112 DHV131111:DIB131112 DKG131111:DKM131112 DQZ131111:DRF131112 DTK131111:DTQ131112 EAD131111:EAJ131112 EJH131111:EJN131112 ELS131111:ELY131112 ESL131111:ESR131112 EXH131111:EXN131112 FEA131111:FEG131112 FPP131111:FPV131112 FWI131111:FWO131112 FYT131111:FYZ131112 GBE131111:GBK131112 GHX131111:GID131112 GKI131111:GKO131112 GRB131111:GRH131112 HAF131111:HAL131112 HCQ131111:HCW131112 HJJ131111:HJP131112 HOF131111:HOL131112 HUY131111:HVE131112 IGN131111:IGT131112 ING131111:INM131112 IPR131111:IPX131112 ISC131111:ISI131112 IYV131111:IZB131112 JBG131111:JBM131112 JHZ131111:JIF131112 JRD131111:JRJ131112 JTO131111:JTU131112 KAH131111:KAN131112 KFD131111:KFJ131112 KLW131111:KMC131112 KXL131111:KXR131112 LEE131111:LEK131112 LGP131111:LGV131112 LJA131111:LJG131112 LPT131111:LPZ131112 LSE131111:LSK131112 LYX131111:LZD131112 MIB131111:MIH131112 MKM131111:MKS131112 MRF131111:MRL131112 MWB131111:MWH131112 NCU131111:NDA131112 NOJ131111:NOP131112 NVC131111:NVI131112 NXN131111:NXT131112 NZY131111:OAE131112 OGR131111:OGX131112 OJC131111:OJI131112 OPV131111:OQB131112 OYZ131111:OZF131112 PBK131111:PBQ131112 PID131111:PIJ131112 PMZ131111:PNF131112 PTS131111:PTY131112 QFH131111:QFN131112 QMA131111:QMG131112 QOL131111:QOR131112 QQW131111:QRC131112 QXP131111:QXV131112 RAA131111:RAG131112 RGT131111:RGZ131112 RPX131111:RQD131112 RSI131111:RSO131112 RZB131111:RZH131112 SDX131111:SED131112 SKQ131111:SKW131112 SWF131111:SWL131112 TCY131111:TDE131112 TFJ131111:TFP131112 THU131111:TIA131112 TON131111:TOT131112 TQY131111:TRE131112 TXR131111:TXX131112 UGV131111:UHB131112 UJG131111:UJM131112 UPZ131111:UQF131112 UUV131111:UVB131112 VBO131111:VBU131112 VND131111:VNJ131112 VTW131111:VUC131112 VWH131111:VWN131112 VYS131111:VYY131112 WFL131111:WFR131112 WHW131111:WIC131112 WOP131111:WOV131112 WXT131111:WXZ131112 XAE131111:XAK131112 AJ196647:AP196648 CU196647:DA196648 HQ196647:HW196648 KP196647:KV196648 PL196647:PR196648 WE196647:WK196648 AHT196647:AHZ196648 AOM196647:AOS196648 AQX196647:ARD196648 ATI196647:ATO196648 BAB196647:BAH196648 BCM196647:BCS196648 BJF196647:BJL196648 BSJ196647:BSP196648 BUU196647:BVA196648 CBN196647:CBT196648 CGJ196647:CGP196648 CNC196647:CNI196648 CYR196647:CYX196648 DFK196647:DFQ196648 DHV196647:DIB196648 DKG196647:DKM196648 DQZ196647:DRF196648 DTK196647:DTQ196648 EAD196647:EAJ196648 EJH196647:EJN196648 ELS196647:ELY196648 ESL196647:ESR196648 EXH196647:EXN196648 FEA196647:FEG196648 FPP196647:FPV196648 FWI196647:FWO196648 FYT196647:FYZ196648 GBE196647:GBK196648 GHX196647:GID196648 GKI196647:GKO196648 GRB196647:GRH196648 HAF196647:HAL196648 HCQ196647:HCW196648 HJJ196647:HJP196648 HOF196647:HOL196648 HUY196647:HVE196648 IGN196647:IGT196648 ING196647:INM196648 IPR196647:IPX196648 ISC196647:ISI196648 IYV196647:IZB196648 JBG196647:JBM196648 JHZ196647:JIF196648 JRD196647:JRJ196648 JTO196647:JTU196648 KAH196647:KAN196648 KFD196647:KFJ196648 KLW196647:KMC196648 KXL196647:KXR196648 LEE196647:LEK196648 LGP196647:LGV196648 LJA196647:LJG196648 LPT196647:LPZ196648 LSE196647:LSK196648 LYX196647:LZD196648 MIB196647:MIH196648 MKM196647:MKS196648 MRF196647:MRL196648 MWB196647:MWH196648 NCU196647:NDA196648 NOJ196647:NOP196648 NVC196647:NVI196648 NXN196647:NXT196648 NZY196647:OAE196648 OGR196647:OGX196648 OJC196647:OJI196648 OPV196647:OQB196648 OYZ196647:OZF196648 PBK196647:PBQ196648 PID196647:PIJ196648 PMZ196647:PNF196648 PTS196647:PTY196648 QFH196647:QFN196648 QMA196647:QMG196648 QOL196647:QOR196648 QQW196647:QRC196648 QXP196647:QXV196648 RAA196647:RAG196648 RGT196647:RGZ196648 RPX196647:RQD196648 RSI196647:RSO196648 RZB196647:RZH196648 SDX196647:SED196648 SKQ196647:SKW196648 SWF196647:SWL196648 TCY196647:TDE196648 TFJ196647:TFP196648 THU196647:TIA196648 TON196647:TOT196648 TQY196647:TRE196648 TXR196647:TXX196648 UGV196647:UHB196648 UJG196647:UJM196648 UPZ196647:UQF196648 UUV196647:UVB196648 VBO196647:VBU196648 VND196647:VNJ196648 VTW196647:VUC196648 VWH196647:VWN196648 VYS196647:VYY196648 WFL196647:WFR196648 WHW196647:WIC196648 WOP196647:WOV196648 WXT196647:WXZ196648 XAE196647:XAK196648 AJ262183:AP262184 CU262183:DA262184 HQ262183:HW262184 KP262183:KV262184 PL262183:PR262184 WE262183:WK262184 AHT262183:AHZ262184 AOM262183:AOS262184 AQX262183:ARD262184 ATI262183:ATO262184 BAB262183:BAH262184 BCM262183:BCS262184 BJF262183:BJL262184 BSJ262183:BSP262184 BUU262183:BVA262184 CBN262183:CBT262184 CGJ262183:CGP262184 CNC262183:CNI262184 CYR262183:CYX262184 DFK262183:DFQ262184 DHV262183:DIB262184 DKG262183:DKM262184 DQZ262183:DRF262184 DTK262183:DTQ262184 EAD262183:EAJ262184 EJH262183:EJN262184 ELS262183:ELY262184 ESL262183:ESR262184 EXH262183:EXN262184 FEA262183:FEG262184 FPP262183:FPV262184 FWI262183:FWO262184 FYT262183:FYZ262184 GBE262183:GBK262184 GHX262183:GID262184 GKI262183:GKO262184 GRB262183:GRH262184 HAF262183:HAL262184 HCQ262183:HCW262184 HJJ262183:HJP262184 HOF262183:HOL262184 HUY262183:HVE262184 IGN262183:IGT262184 ING262183:INM262184 IPR262183:IPX262184 ISC262183:ISI262184 IYV262183:IZB262184 JBG262183:JBM262184 JHZ262183:JIF262184 JRD262183:JRJ262184 JTO262183:JTU262184 KAH262183:KAN262184 KFD262183:KFJ262184 KLW262183:KMC262184 KXL262183:KXR262184 LEE262183:LEK262184 LGP262183:LGV262184 LJA262183:LJG262184 LPT262183:LPZ262184 LSE262183:LSK262184 LYX262183:LZD262184 MIB262183:MIH262184 MKM262183:MKS262184 MRF262183:MRL262184 MWB262183:MWH262184 NCU262183:NDA262184 NOJ262183:NOP262184 NVC262183:NVI262184 NXN262183:NXT262184 NZY262183:OAE262184 OGR262183:OGX262184 OJC262183:OJI262184 OPV262183:OQB262184 OYZ262183:OZF262184 PBK262183:PBQ262184 PID262183:PIJ262184 PMZ262183:PNF262184 PTS262183:PTY262184 QFH262183:QFN262184 QMA262183:QMG262184 QOL262183:QOR262184 QQW262183:QRC262184 QXP262183:QXV262184 RAA262183:RAG262184 RGT262183:RGZ262184 RPX262183:RQD262184 RSI262183:RSO262184 RZB262183:RZH262184 SDX262183:SED262184 SKQ262183:SKW262184 SWF262183:SWL262184 TCY262183:TDE262184 TFJ262183:TFP262184 THU262183:TIA262184 TON262183:TOT262184 TQY262183:TRE262184 TXR262183:TXX262184 UGV262183:UHB262184 UJG262183:UJM262184 UPZ262183:UQF262184 UUV262183:UVB262184 VBO262183:VBU262184 VND262183:VNJ262184 VTW262183:VUC262184 VWH262183:VWN262184 VYS262183:VYY262184 WFL262183:WFR262184 WHW262183:WIC262184 WOP262183:WOV262184 WXT262183:WXZ262184 XAE262183:XAK262184 AJ327719:AP327720 CU327719:DA327720 HQ327719:HW327720 KP327719:KV327720 PL327719:PR327720 WE327719:WK327720 AHT327719:AHZ327720 AOM327719:AOS327720 AQX327719:ARD327720 ATI327719:ATO327720 BAB327719:BAH327720 BCM327719:BCS327720 BJF327719:BJL327720 BSJ327719:BSP327720 BUU327719:BVA327720 CBN327719:CBT327720 CGJ327719:CGP327720 CNC327719:CNI327720 CYR327719:CYX327720 DFK327719:DFQ327720 DHV327719:DIB327720 DKG327719:DKM327720 DQZ327719:DRF327720 DTK327719:DTQ327720 EAD327719:EAJ327720 EJH327719:EJN327720 ELS327719:ELY327720 ESL327719:ESR327720 EXH327719:EXN327720 FEA327719:FEG327720 FPP327719:FPV327720 FWI327719:FWO327720 FYT327719:FYZ327720 GBE327719:GBK327720 GHX327719:GID327720 GKI327719:GKO327720 GRB327719:GRH327720 HAF327719:HAL327720 HCQ327719:HCW327720 HJJ327719:HJP327720 HOF327719:HOL327720 HUY327719:HVE327720 IGN327719:IGT327720 ING327719:INM327720 IPR327719:IPX327720 ISC327719:ISI327720 IYV327719:IZB327720 JBG327719:JBM327720 JHZ327719:JIF327720 JRD327719:JRJ327720 JTO327719:JTU327720 KAH327719:KAN327720 KFD327719:KFJ327720 KLW327719:KMC327720 KXL327719:KXR327720 LEE327719:LEK327720 LGP327719:LGV327720 LJA327719:LJG327720 LPT327719:LPZ327720 LSE327719:LSK327720 LYX327719:LZD327720 MIB327719:MIH327720 MKM327719:MKS327720 MRF327719:MRL327720 MWB327719:MWH327720 NCU327719:NDA327720 NOJ327719:NOP327720 NVC327719:NVI327720 NXN327719:NXT327720 NZY327719:OAE327720 OGR327719:OGX327720 OJC327719:OJI327720 OPV327719:OQB327720 OYZ327719:OZF327720 PBK327719:PBQ327720 PID327719:PIJ327720 PMZ327719:PNF327720 PTS327719:PTY327720 QFH327719:QFN327720 QMA327719:QMG327720 QOL327719:QOR327720 QQW327719:QRC327720 QXP327719:QXV327720 RAA327719:RAG327720 RGT327719:RGZ327720 RPX327719:RQD327720 RSI327719:RSO327720 RZB327719:RZH327720 SDX327719:SED327720 SKQ327719:SKW327720 SWF327719:SWL327720 TCY327719:TDE327720 TFJ327719:TFP327720 THU327719:TIA327720 TON327719:TOT327720 TQY327719:TRE327720 TXR327719:TXX327720 UGV327719:UHB327720 UJG327719:UJM327720 UPZ327719:UQF327720 UUV327719:UVB327720 VBO327719:VBU327720 VND327719:VNJ327720 VTW327719:VUC327720 VWH327719:VWN327720 VYS327719:VYY327720 WFL327719:WFR327720 WHW327719:WIC327720 WOP327719:WOV327720 WXT327719:WXZ327720 XAE327719:XAK327720 AJ393255:AP393256 CU393255:DA393256 HQ393255:HW393256 KP393255:KV393256 PL393255:PR393256 WE393255:WK393256 AHT393255:AHZ393256 AOM393255:AOS393256 AQX393255:ARD393256 ATI393255:ATO393256 BAB393255:BAH393256 BCM393255:BCS393256 BJF393255:BJL393256 BSJ393255:BSP393256 BUU393255:BVA393256 CBN393255:CBT393256 CGJ393255:CGP393256 CNC393255:CNI393256 CYR393255:CYX393256 DFK393255:DFQ393256 DHV393255:DIB393256 DKG393255:DKM393256 DQZ393255:DRF393256 DTK393255:DTQ393256 EAD393255:EAJ393256 EJH393255:EJN393256 ELS393255:ELY393256 ESL393255:ESR393256 EXH393255:EXN393256 FEA393255:FEG393256 FPP393255:FPV393256 FWI393255:FWO393256 FYT393255:FYZ393256 GBE393255:GBK393256 GHX393255:GID393256 GKI393255:GKO393256 GRB393255:GRH393256 HAF393255:HAL393256 HCQ393255:HCW393256 HJJ393255:HJP393256 HOF393255:HOL393256 HUY393255:HVE393256 IGN393255:IGT393256 ING393255:INM393256 IPR393255:IPX393256 ISC393255:ISI393256 IYV393255:IZB393256 JBG393255:JBM393256 JHZ393255:JIF393256 JRD393255:JRJ393256 JTO393255:JTU393256 KAH393255:KAN393256 KFD393255:KFJ393256 KLW393255:KMC393256 KXL393255:KXR393256 LEE393255:LEK393256 LGP393255:LGV393256 LJA393255:LJG393256 LPT393255:LPZ393256 LSE393255:LSK393256 LYX393255:LZD393256 MIB393255:MIH393256 MKM393255:MKS393256 MRF393255:MRL393256 MWB393255:MWH393256 NCU393255:NDA393256 NOJ393255:NOP393256 NVC393255:NVI393256 NXN393255:NXT393256 NZY393255:OAE393256 OGR393255:OGX393256 OJC393255:OJI393256 OPV393255:OQB393256 OYZ393255:OZF393256 PBK393255:PBQ393256 PID393255:PIJ393256 PMZ393255:PNF393256 PTS393255:PTY393256 QFH393255:QFN393256 QMA393255:QMG393256 QOL393255:QOR393256 QQW393255:QRC393256 QXP393255:QXV393256 RAA393255:RAG393256 RGT393255:RGZ393256 RPX393255:RQD393256 RSI393255:RSO393256 RZB393255:RZH393256 SDX393255:SED393256 SKQ393255:SKW393256 SWF393255:SWL393256 TCY393255:TDE393256 TFJ393255:TFP393256 THU393255:TIA393256 TON393255:TOT393256 TQY393255:TRE393256 TXR393255:TXX393256 UGV393255:UHB393256 UJG393255:UJM393256 UPZ393255:UQF393256 UUV393255:UVB393256 VBO393255:VBU393256 VND393255:VNJ393256 VTW393255:VUC393256 VWH393255:VWN393256 VYS393255:VYY393256 WFL393255:WFR393256 WHW393255:WIC393256 WOP393255:WOV393256 WXT393255:WXZ393256 XAE393255:XAK393256 AJ458791:AP458792 CU458791:DA458792 HQ458791:HW458792 KP458791:KV458792 PL458791:PR458792 WE458791:WK458792 AHT458791:AHZ458792 AOM458791:AOS458792 AQX458791:ARD458792 ATI458791:ATO458792 BAB458791:BAH458792 BCM458791:BCS458792 BJF458791:BJL458792 BSJ458791:BSP458792 BUU458791:BVA458792 CBN458791:CBT458792 CGJ458791:CGP458792 CNC458791:CNI458792 CYR458791:CYX458792 DFK458791:DFQ458792 DHV458791:DIB458792 DKG458791:DKM458792 DQZ458791:DRF458792 DTK458791:DTQ458792 EAD458791:EAJ458792 EJH458791:EJN458792 ELS458791:ELY458792 ESL458791:ESR458792 EXH458791:EXN458792 FEA458791:FEG458792 FPP458791:FPV458792 FWI458791:FWO458792 FYT458791:FYZ458792 GBE458791:GBK458792 GHX458791:GID458792 GKI458791:GKO458792 GRB458791:GRH458792 HAF458791:HAL458792 HCQ458791:HCW458792 HJJ458791:HJP458792 HOF458791:HOL458792 HUY458791:HVE458792 IGN458791:IGT458792 ING458791:INM458792 IPR458791:IPX458792 ISC458791:ISI458792 IYV458791:IZB458792 JBG458791:JBM458792 JHZ458791:JIF458792 JRD458791:JRJ458792 JTO458791:JTU458792 KAH458791:KAN458792 KFD458791:KFJ458792 KLW458791:KMC458792 KXL458791:KXR458792 LEE458791:LEK458792 LGP458791:LGV458792 LJA458791:LJG458792 LPT458791:LPZ458792 LSE458791:LSK458792 LYX458791:LZD458792 MIB458791:MIH458792 MKM458791:MKS458792 MRF458791:MRL458792 MWB458791:MWH458792 NCU458791:NDA458792 NOJ458791:NOP458792 NVC458791:NVI458792 NXN458791:NXT458792 NZY458791:OAE458792 OGR458791:OGX458792 OJC458791:OJI458792 OPV458791:OQB458792 OYZ458791:OZF458792 PBK458791:PBQ458792 PID458791:PIJ458792 PMZ458791:PNF458792 PTS458791:PTY458792 QFH458791:QFN458792 QMA458791:QMG458792 QOL458791:QOR458792 QQW458791:QRC458792 QXP458791:QXV458792 RAA458791:RAG458792 RGT458791:RGZ458792 RPX458791:RQD458792 RSI458791:RSO458792 RZB458791:RZH458792 SDX458791:SED458792 SKQ458791:SKW458792 SWF458791:SWL458792 TCY458791:TDE458792 TFJ458791:TFP458792 THU458791:TIA458792 TON458791:TOT458792 TQY458791:TRE458792 TXR458791:TXX458792 UGV458791:UHB458792 UJG458791:UJM458792 UPZ458791:UQF458792 UUV458791:UVB458792 VBO458791:VBU458792 VND458791:VNJ458792 VTW458791:VUC458792 VWH458791:VWN458792 VYS458791:VYY458792 WFL458791:WFR458792 WHW458791:WIC458792 WOP458791:WOV458792 WXT458791:WXZ458792 XAE458791:XAK458792 AJ524327:AP524328 CU524327:DA524328 HQ524327:HW524328 KP524327:KV524328 PL524327:PR524328 WE524327:WK524328 AHT524327:AHZ524328 AOM524327:AOS524328 AQX524327:ARD524328 ATI524327:ATO524328 BAB524327:BAH524328 BCM524327:BCS524328 BJF524327:BJL524328 BSJ524327:BSP524328 BUU524327:BVA524328 CBN524327:CBT524328 CGJ524327:CGP524328 CNC524327:CNI524328 CYR524327:CYX524328 DFK524327:DFQ524328 DHV524327:DIB524328 DKG524327:DKM524328 DQZ524327:DRF524328 DTK524327:DTQ524328 EAD524327:EAJ524328 EJH524327:EJN524328 ELS524327:ELY524328 ESL524327:ESR524328 EXH524327:EXN524328 FEA524327:FEG524328 FPP524327:FPV524328 FWI524327:FWO524328 FYT524327:FYZ524328 GBE524327:GBK524328 GHX524327:GID524328 GKI524327:GKO524328 GRB524327:GRH524328 HAF524327:HAL524328 HCQ524327:HCW524328 HJJ524327:HJP524328 HOF524327:HOL524328 HUY524327:HVE524328 IGN524327:IGT524328 ING524327:INM524328 IPR524327:IPX524328 ISC524327:ISI524328 IYV524327:IZB524328 JBG524327:JBM524328 JHZ524327:JIF524328 JRD524327:JRJ524328 JTO524327:JTU524328 KAH524327:KAN524328 KFD524327:KFJ524328 KLW524327:KMC524328 KXL524327:KXR524328 LEE524327:LEK524328 LGP524327:LGV524328 LJA524327:LJG524328 LPT524327:LPZ524328 LSE524327:LSK524328 LYX524327:LZD524328 MIB524327:MIH524328 MKM524327:MKS524328 MRF524327:MRL524328 MWB524327:MWH524328 NCU524327:NDA524328 NOJ524327:NOP524328 NVC524327:NVI524328 NXN524327:NXT524328 NZY524327:OAE524328 OGR524327:OGX524328 OJC524327:OJI524328 OPV524327:OQB524328 OYZ524327:OZF524328 PBK524327:PBQ524328 PID524327:PIJ524328 PMZ524327:PNF524328 PTS524327:PTY524328 QFH524327:QFN524328 QMA524327:QMG524328 QOL524327:QOR524328 QQW524327:QRC524328 QXP524327:QXV524328 RAA524327:RAG524328 RGT524327:RGZ524328 RPX524327:RQD524328 RSI524327:RSO524328 RZB524327:RZH524328 SDX524327:SED524328 SKQ524327:SKW524328 SWF524327:SWL524328 TCY524327:TDE524328 TFJ524327:TFP524328 THU524327:TIA524328 TON524327:TOT524328 TQY524327:TRE524328 TXR524327:TXX524328 UGV524327:UHB524328 UJG524327:UJM524328 UPZ524327:UQF524328 UUV524327:UVB524328 VBO524327:VBU524328 VND524327:VNJ524328 VTW524327:VUC524328 VWH524327:VWN524328 VYS524327:VYY524328 WFL524327:WFR524328 WHW524327:WIC524328 WOP524327:WOV524328 WXT524327:WXZ524328 XAE524327:XAK524328 AJ589863:AP589864 CU589863:DA589864 HQ589863:HW589864 KP589863:KV589864 PL589863:PR589864 WE589863:WK589864 AHT589863:AHZ589864 AOM589863:AOS589864 AQX589863:ARD589864 ATI589863:ATO589864 BAB589863:BAH589864 BCM589863:BCS589864 BJF589863:BJL589864 BSJ589863:BSP589864 BUU589863:BVA589864 CBN589863:CBT589864 CGJ589863:CGP589864 CNC589863:CNI589864 CYR589863:CYX589864 DFK589863:DFQ589864 DHV589863:DIB589864 DKG589863:DKM589864 DQZ589863:DRF589864 DTK589863:DTQ589864 EAD589863:EAJ589864 EJH589863:EJN589864 ELS589863:ELY589864 ESL589863:ESR589864 EXH589863:EXN589864 FEA589863:FEG589864 FPP589863:FPV589864 FWI589863:FWO589864 FYT589863:FYZ589864 GBE589863:GBK589864 GHX589863:GID589864 GKI589863:GKO589864 GRB589863:GRH589864 HAF589863:HAL589864 HCQ589863:HCW589864 HJJ589863:HJP589864 HOF589863:HOL589864 HUY589863:HVE589864 IGN589863:IGT589864 ING589863:INM589864 IPR589863:IPX589864 ISC589863:ISI589864 IYV589863:IZB589864 JBG589863:JBM589864 JHZ589863:JIF589864 JRD589863:JRJ589864 JTO589863:JTU589864 KAH589863:KAN589864 KFD589863:KFJ589864 KLW589863:KMC589864 KXL589863:KXR589864 LEE589863:LEK589864 LGP589863:LGV589864 LJA589863:LJG589864 LPT589863:LPZ589864 LSE589863:LSK589864 LYX589863:LZD589864 MIB589863:MIH589864 MKM589863:MKS589864 MRF589863:MRL589864 MWB589863:MWH589864 NCU589863:NDA589864 NOJ589863:NOP589864 NVC589863:NVI589864 NXN589863:NXT589864 NZY589863:OAE589864 OGR589863:OGX589864 OJC589863:OJI589864 OPV589863:OQB589864 OYZ589863:OZF589864 PBK589863:PBQ589864 PID589863:PIJ589864 PMZ589863:PNF589864 PTS589863:PTY589864 QFH589863:QFN589864 QMA589863:QMG589864 QOL589863:QOR589864 QQW589863:QRC589864 QXP589863:QXV589864 RAA589863:RAG589864 RGT589863:RGZ589864 RPX589863:RQD589864 RSI589863:RSO589864 RZB589863:RZH589864 SDX589863:SED589864 SKQ589863:SKW589864 SWF589863:SWL589864 TCY589863:TDE589864 TFJ589863:TFP589864 THU589863:TIA589864 TON589863:TOT589864 TQY589863:TRE589864 TXR589863:TXX589864 UGV589863:UHB589864 UJG589863:UJM589864 UPZ589863:UQF589864 UUV589863:UVB589864 VBO589863:VBU589864 VND589863:VNJ589864 VTW589863:VUC589864 VWH589863:VWN589864 VYS589863:VYY589864 WFL589863:WFR589864 WHW589863:WIC589864 WOP589863:WOV589864 WXT589863:WXZ589864 XAE589863:XAK589864 AJ655399:AP655400 CU655399:DA655400 HQ655399:HW655400 KP655399:KV655400 PL655399:PR655400 WE655399:WK655400 AHT655399:AHZ655400 AOM655399:AOS655400 AQX655399:ARD655400 ATI655399:ATO655400 BAB655399:BAH655400 BCM655399:BCS655400 BJF655399:BJL655400 BSJ655399:BSP655400 BUU655399:BVA655400 CBN655399:CBT655400 CGJ655399:CGP655400 CNC655399:CNI655400 CYR655399:CYX655400 DFK655399:DFQ655400 DHV655399:DIB655400 DKG655399:DKM655400 DQZ655399:DRF655400 DTK655399:DTQ655400 EAD655399:EAJ655400 EJH655399:EJN655400 ELS655399:ELY655400 ESL655399:ESR655400 EXH655399:EXN655400 FEA655399:FEG655400 FPP655399:FPV655400 FWI655399:FWO655400 FYT655399:FYZ655400 GBE655399:GBK655400 GHX655399:GID655400 GKI655399:GKO655400 GRB655399:GRH655400 HAF655399:HAL655400 HCQ655399:HCW655400 HJJ655399:HJP655400 HOF655399:HOL655400 HUY655399:HVE655400 IGN655399:IGT655400 ING655399:INM655400 IPR655399:IPX655400 ISC655399:ISI655400 IYV655399:IZB655400 JBG655399:JBM655400 JHZ655399:JIF655400 JRD655399:JRJ655400 JTO655399:JTU655400 KAH655399:KAN655400 KFD655399:KFJ655400 KLW655399:KMC655400 KXL655399:KXR655400 LEE655399:LEK655400 LGP655399:LGV655400 LJA655399:LJG655400 LPT655399:LPZ655400 LSE655399:LSK655400 LYX655399:LZD655400 MIB655399:MIH655400 MKM655399:MKS655400 MRF655399:MRL655400 MWB655399:MWH655400 NCU655399:NDA655400 NOJ655399:NOP655400 NVC655399:NVI655400 NXN655399:NXT655400 NZY655399:OAE655400 OGR655399:OGX655400 OJC655399:OJI655400 OPV655399:OQB655400 OYZ655399:OZF655400 PBK655399:PBQ655400 PID655399:PIJ655400 PMZ655399:PNF655400 PTS655399:PTY655400 QFH655399:QFN655400 QMA655399:QMG655400 QOL655399:QOR655400 QQW655399:QRC655400 QXP655399:QXV655400 RAA655399:RAG655400 RGT655399:RGZ655400 RPX655399:RQD655400 RSI655399:RSO655400 RZB655399:RZH655400 SDX655399:SED655400 SKQ655399:SKW655400 SWF655399:SWL655400 TCY655399:TDE655400 TFJ655399:TFP655400 THU655399:TIA655400 TON655399:TOT655400 TQY655399:TRE655400 TXR655399:TXX655400 UGV655399:UHB655400 UJG655399:UJM655400 UPZ655399:UQF655400 UUV655399:UVB655400 VBO655399:VBU655400 VND655399:VNJ655400 VTW655399:VUC655400 VWH655399:VWN655400 VYS655399:VYY655400 WFL655399:WFR655400 WHW655399:WIC655400 WOP655399:WOV655400 WXT655399:WXZ655400 XAE655399:XAK655400 AJ720935:AP720936 CU720935:DA720936 HQ720935:HW720936 KP720935:KV720936 PL720935:PR720936 WE720935:WK720936 AHT720935:AHZ720936 AOM720935:AOS720936 AQX720935:ARD720936 ATI720935:ATO720936 BAB720935:BAH720936 BCM720935:BCS720936 BJF720935:BJL720936 BSJ720935:BSP720936 BUU720935:BVA720936 CBN720935:CBT720936 CGJ720935:CGP720936 CNC720935:CNI720936 CYR720935:CYX720936 DFK720935:DFQ720936 DHV720935:DIB720936 DKG720935:DKM720936 DQZ720935:DRF720936 DTK720935:DTQ720936 EAD720935:EAJ720936 EJH720935:EJN720936 ELS720935:ELY720936 ESL720935:ESR720936 EXH720935:EXN720936 FEA720935:FEG720936 FPP720935:FPV720936 FWI720935:FWO720936 FYT720935:FYZ720936 GBE720935:GBK720936 GHX720935:GID720936 GKI720935:GKO720936 GRB720935:GRH720936 HAF720935:HAL720936 HCQ720935:HCW720936 HJJ720935:HJP720936 HOF720935:HOL720936 HUY720935:HVE720936 IGN720935:IGT720936 ING720935:INM720936 IPR720935:IPX720936 ISC720935:ISI720936 IYV720935:IZB720936 JBG720935:JBM720936 JHZ720935:JIF720936 JRD720935:JRJ720936 JTO720935:JTU720936 KAH720935:KAN720936 KFD720935:KFJ720936 KLW720935:KMC720936 KXL720935:KXR720936 LEE720935:LEK720936 LGP720935:LGV720936 LJA720935:LJG720936 LPT720935:LPZ720936 LSE720935:LSK720936 LYX720935:LZD720936 MIB720935:MIH720936 MKM720935:MKS720936 MRF720935:MRL720936 MWB720935:MWH720936 NCU720935:NDA720936 NOJ720935:NOP720936 NVC720935:NVI720936 NXN720935:NXT720936 NZY720935:OAE720936 OGR720935:OGX720936 OJC720935:OJI720936 OPV720935:OQB720936 OYZ720935:OZF720936 PBK720935:PBQ720936 PID720935:PIJ720936 PMZ720935:PNF720936 PTS720935:PTY720936 QFH720935:QFN720936 QMA720935:QMG720936 QOL720935:QOR720936 QQW720935:QRC720936 QXP720935:QXV720936 RAA720935:RAG720936 RGT720935:RGZ720936 RPX720935:RQD720936 RSI720935:RSO720936 RZB720935:RZH720936 SDX720935:SED720936 SKQ720935:SKW720936 SWF720935:SWL720936 TCY720935:TDE720936 TFJ720935:TFP720936 THU720935:TIA720936 TON720935:TOT720936 TQY720935:TRE720936 TXR720935:TXX720936 UGV720935:UHB720936 UJG720935:UJM720936 UPZ720935:UQF720936 UUV720935:UVB720936 VBO720935:VBU720936 VND720935:VNJ720936 VTW720935:VUC720936 VWH720935:VWN720936 VYS720935:VYY720936 WFL720935:WFR720936 WHW720935:WIC720936 WOP720935:WOV720936 WXT720935:WXZ720936 XAE720935:XAK720936 AJ786471:AP786472 CU786471:DA786472 HQ786471:HW786472 KP786471:KV786472 PL786471:PR786472 WE786471:WK786472 AHT786471:AHZ786472 AOM786471:AOS786472 AQX786471:ARD786472 ATI786471:ATO786472 BAB786471:BAH786472 BCM786471:BCS786472 BJF786471:BJL786472 BSJ786471:BSP786472 BUU786471:BVA786472 CBN786471:CBT786472 CGJ786471:CGP786472 CNC786471:CNI786472 CYR786471:CYX786472 DFK786471:DFQ786472 DHV786471:DIB786472 DKG786471:DKM786472 DQZ786471:DRF786472 DTK786471:DTQ786472 EAD786471:EAJ786472 EJH786471:EJN786472 ELS786471:ELY786472 ESL786471:ESR786472 EXH786471:EXN786472 FEA786471:FEG786472 FPP786471:FPV786472 FWI786471:FWO786472 FYT786471:FYZ786472 GBE786471:GBK786472 GHX786471:GID786472 GKI786471:GKO786472 GRB786471:GRH786472 HAF786471:HAL786472 HCQ786471:HCW786472 HJJ786471:HJP786472 HOF786471:HOL786472 HUY786471:HVE786472 IGN786471:IGT786472 ING786471:INM786472 IPR786471:IPX786472 ISC786471:ISI786472 IYV786471:IZB786472 JBG786471:JBM786472 JHZ786471:JIF786472 JRD786471:JRJ786472 JTO786471:JTU786472 KAH786471:KAN786472 KFD786471:KFJ786472 KLW786471:KMC786472 KXL786471:KXR786472 LEE786471:LEK786472 LGP786471:LGV786472 LJA786471:LJG786472 LPT786471:LPZ786472 LSE786471:LSK786472 LYX786471:LZD786472 MIB786471:MIH786472 MKM786471:MKS786472 MRF786471:MRL786472 MWB786471:MWH786472 NCU786471:NDA786472 NOJ786471:NOP786472 NVC786471:NVI786472 NXN786471:NXT786472 NZY786471:OAE786472 OGR786471:OGX786472 OJC786471:OJI786472 OPV786471:OQB786472 OYZ786471:OZF786472 PBK786471:PBQ786472 PID786471:PIJ786472 PMZ786471:PNF786472 PTS786471:PTY786472 QFH786471:QFN786472 QMA786471:QMG786472 QOL786471:QOR786472 QQW786471:QRC786472 QXP786471:QXV786472 RAA786471:RAG786472 RGT786471:RGZ786472 RPX786471:RQD786472 RSI786471:RSO786472 RZB786471:RZH786472 SDX786471:SED786472 SKQ786471:SKW786472 SWF786471:SWL786472 TCY786471:TDE786472 TFJ786471:TFP786472 THU786471:TIA786472 TON786471:TOT786472 TQY786471:TRE786472 TXR786471:TXX786472 UGV786471:UHB786472 UJG786471:UJM786472 UPZ786471:UQF786472 UUV786471:UVB786472 VBO786471:VBU786472 VND786471:VNJ786472 VTW786471:VUC786472 VWH786471:VWN786472 VYS786471:VYY786472 WFL786471:WFR786472 WHW786471:WIC786472 WOP786471:WOV786472 WXT786471:WXZ786472 XAE786471:XAK786472 AJ852007:AP852008 CU852007:DA852008 HQ852007:HW852008 KP852007:KV852008 PL852007:PR852008 WE852007:WK852008 AHT852007:AHZ852008 AOM852007:AOS852008 AQX852007:ARD852008 ATI852007:ATO852008 BAB852007:BAH852008 BCM852007:BCS852008 BJF852007:BJL852008 BSJ852007:BSP852008 BUU852007:BVA852008 CBN852007:CBT852008 CGJ852007:CGP852008 CNC852007:CNI852008 CYR852007:CYX852008 DFK852007:DFQ852008 DHV852007:DIB852008 DKG852007:DKM852008 DQZ852007:DRF852008 DTK852007:DTQ852008 EAD852007:EAJ852008 EJH852007:EJN852008 ELS852007:ELY852008 ESL852007:ESR852008 EXH852007:EXN852008 FEA852007:FEG852008 FPP852007:FPV852008 FWI852007:FWO852008 FYT852007:FYZ852008 GBE852007:GBK852008 GHX852007:GID852008 GKI852007:GKO852008 GRB852007:GRH852008 HAF852007:HAL852008 HCQ852007:HCW852008 HJJ852007:HJP852008 HOF852007:HOL852008 HUY852007:HVE852008 IGN852007:IGT852008 ING852007:INM852008 IPR852007:IPX852008 ISC852007:ISI852008 IYV852007:IZB852008 JBG852007:JBM852008 JHZ852007:JIF852008 JRD852007:JRJ852008 JTO852007:JTU852008 KAH852007:KAN852008 KFD852007:KFJ852008 KLW852007:KMC852008 KXL852007:KXR852008 LEE852007:LEK852008 LGP852007:LGV852008 LJA852007:LJG852008 LPT852007:LPZ852008 LSE852007:LSK852008 LYX852007:LZD852008 MIB852007:MIH852008 MKM852007:MKS852008 MRF852007:MRL852008 MWB852007:MWH852008 NCU852007:NDA852008 NOJ852007:NOP852008 NVC852007:NVI852008 NXN852007:NXT852008 NZY852007:OAE852008 OGR852007:OGX852008 OJC852007:OJI852008 OPV852007:OQB852008 OYZ852007:OZF852008 PBK852007:PBQ852008 PID852007:PIJ852008 PMZ852007:PNF852008 PTS852007:PTY852008 QFH852007:QFN852008 QMA852007:QMG852008 QOL852007:QOR852008 QQW852007:QRC852008 QXP852007:QXV852008 RAA852007:RAG852008 RGT852007:RGZ852008 RPX852007:RQD852008 RSI852007:RSO852008 RZB852007:RZH852008 SDX852007:SED852008 SKQ852007:SKW852008 SWF852007:SWL852008 TCY852007:TDE852008 TFJ852007:TFP852008 THU852007:TIA852008 TON852007:TOT852008 TQY852007:TRE852008 TXR852007:TXX852008 UGV852007:UHB852008 UJG852007:UJM852008 UPZ852007:UQF852008 UUV852007:UVB852008 VBO852007:VBU852008 VND852007:VNJ852008 VTW852007:VUC852008 VWH852007:VWN852008 VYS852007:VYY852008 WFL852007:WFR852008 WHW852007:WIC852008 WOP852007:WOV852008 WXT852007:WXZ852008 XAE852007:XAK852008 AJ917543:AP917544 CU917543:DA917544 HQ917543:HW917544 KP917543:KV917544 PL917543:PR917544 WE917543:WK917544 AHT917543:AHZ917544 AOM917543:AOS917544 AQX917543:ARD917544 ATI917543:ATO917544 BAB917543:BAH917544 BCM917543:BCS917544 BJF917543:BJL917544 BSJ917543:BSP917544 BUU917543:BVA917544 CBN917543:CBT917544 CGJ917543:CGP917544 CNC917543:CNI917544 CYR917543:CYX917544 DFK917543:DFQ917544 DHV917543:DIB917544 DKG917543:DKM917544 DQZ917543:DRF917544 DTK917543:DTQ917544 EAD917543:EAJ917544 EJH917543:EJN917544 ELS917543:ELY917544 ESL917543:ESR917544 EXH917543:EXN917544 FEA917543:FEG917544 FPP917543:FPV917544 FWI917543:FWO917544 FYT917543:FYZ917544 GBE917543:GBK917544 GHX917543:GID917544 GKI917543:GKO917544 GRB917543:GRH917544 HAF917543:HAL917544 HCQ917543:HCW917544 HJJ917543:HJP917544 HOF917543:HOL917544 HUY917543:HVE917544 IGN917543:IGT917544 ING917543:INM917544 IPR917543:IPX917544 ISC917543:ISI917544 IYV917543:IZB917544 JBG917543:JBM917544 JHZ917543:JIF917544 JRD917543:JRJ917544 JTO917543:JTU917544 KAH917543:KAN917544 KFD917543:KFJ917544 KLW917543:KMC917544 KXL917543:KXR917544 LEE917543:LEK917544 LGP917543:LGV917544 LJA917543:LJG917544 LPT917543:LPZ917544 LSE917543:LSK917544 LYX917543:LZD917544 MIB917543:MIH917544 MKM917543:MKS917544 MRF917543:MRL917544 MWB917543:MWH917544 NCU917543:NDA917544 NOJ917543:NOP917544 NVC917543:NVI917544 NXN917543:NXT917544 NZY917543:OAE917544 OGR917543:OGX917544 OJC917543:OJI917544 OPV917543:OQB917544 OYZ917543:OZF917544 PBK917543:PBQ917544 PID917543:PIJ917544 PMZ917543:PNF917544 PTS917543:PTY917544 QFH917543:QFN917544 QMA917543:QMG917544 QOL917543:QOR917544 QQW917543:QRC917544 QXP917543:QXV917544 RAA917543:RAG917544 RGT917543:RGZ917544 RPX917543:RQD917544 RSI917543:RSO917544 RZB917543:RZH917544 SDX917543:SED917544 SKQ917543:SKW917544 SWF917543:SWL917544 TCY917543:TDE917544 TFJ917543:TFP917544 THU917543:TIA917544 TON917543:TOT917544 TQY917543:TRE917544 TXR917543:TXX917544 UGV917543:UHB917544 UJG917543:UJM917544 UPZ917543:UQF917544 UUV917543:UVB917544 VBO917543:VBU917544 VND917543:VNJ917544 VTW917543:VUC917544 VWH917543:VWN917544 VYS917543:VYY917544 WFL917543:WFR917544 WHW917543:WIC917544 WOP917543:WOV917544 WXT917543:WXZ917544 XAE917543:XAK917544 AJ983079:AP983080 CU983079:DA983080 HQ983079:HW983080 KP983079:KV983080 PL983079:PR983080 WE983079:WK983080 AHT983079:AHZ983080 AOM983079:AOS983080 AQX983079:ARD983080 ATI983079:ATO983080 BAB983079:BAH983080 BCM983079:BCS983080 BJF983079:BJL983080 BSJ983079:BSP983080 BUU983079:BVA983080 CBN983079:CBT983080 CGJ983079:CGP983080 CNC983079:CNI983080 CYR983079:CYX983080 DFK983079:DFQ983080 DHV983079:DIB983080 DKG983079:DKM983080 DQZ983079:DRF983080 DTK983079:DTQ983080 EAD983079:EAJ983080 EJH983079:EJN983080 ELS983079:ELY983080 ESL983079:ESR983080 EXH983079:EXN983080 FEA983079:FEG983080 FPP983079:FPV983080 FWI983079:FWO983080 FYT983079:FYZ983080 GBE983079:GBK983080 GHX983079:GID983080 GKI983079:GKO983080 GRB983079:GRH983080 HAF983079:HAL983080 HCQ983079:HCW983080 HJJ983079:HJP983080 HOF983079:HOL983080 HUY983079:HVE983080 IGN983079:IGT983080 ING983079:INM983080 IPR983079:IPX983080 ISC983079:ISI983080 IYV983079:IZB983080 JBG983079:JBM983080 JHZ983079:JIF983080 JRD983079:JRJ983080 JTO983079:JTU983080 KAH983079:KAN983080 KFD983079:KFJ983080 KLW983079:KMC983080 KXL983079:KXR983080 LEE983079:LEK983080 LGP983079:LGV983080 LJA983079:LJG983080 LPT983079:LPZ983080 LSE983079:LSK983080 LYX983079:LZD983080 MIB983079:MIH983080 MKM983079:MKS983080 MRF983079:MRL983080 MWB983079:MWH983080 NCU983079:NDA983080 NOJ983079:NOP983080 NVC983079:NVI983080 NXN983079:NXT983080 NZY983079:OAE983080 OGR983079:OGX983080 OJC983079:OJI983080 OPV983079:OQB983080 OYZ983079:OZF983080 PBK983079:PBQ983080 PID983079:PIJ983080 PMZ983079:PNF983080 PTS983079:PTY983080 QFH983079:QFN983080 QMA983079:QMG983080 QOL983079:QOR983080 QQW983079:QRC983080 QXP983079:QXV983080 RAA983079:RAG983080 RGT983079:RGZ983080 RPX983079:RQD983080 RSI983079:RSO983080 RZB983079:RZH983080 SDX983079:SED983080 SKQ983079:SKW983080 SWF983079:SWL983080 TCY983079:TDE983080 TFJ983079:TFP983080 THU983079:TIA983080 TON983079:TOT983080 TQY983079:TRE983080 TXR983079:TXX983080 UGV983079:UHB983080 UJG983079:UJM983080 UPZ983079:UQF983080 UUV983079:UVB983080 VBO983079:VBU983080 VND983079:VNJ983080 VTW983079:VUC983080 VWH983079:VWN983080 VYS983079:VYY983080 WFL983079:WFR983080 WHW983079:WIC983080 WOP983079:WOV983080 WXT983079:WXZ983080 XAE983079:XAK983080 CHO39:CIN40 HFO39:HGN40 MDO39:MEN40 RBO39:RCN40 VZO39:WAN40 CHO65575:CIN65576 HFO65575:HGN65576 MDO65575:MEN65576 RBO65575:RCN65576 VZO65575:WAN65576 CHO131111:CIN131112 HFO131111:HGN131112 MDO131111:MEN131112 RBO131111:RCN131112 VZO131111:WAN131112 CHO196647:CIN196648 HFO196647:HGN196648 MDO196647:MEN196648 RBO196647:RCN196648 VZO196647:WAN196648 CHO262183:CIN262184 HFO262183:HGN262184 MDO262183:MEN262184 RBO262183:RCN262184 VZO262183:WAN262184 CHO327719:CIN327720 HFO327719:HGN327720 MDO327719:MEN327720 RBO327719:RCN327720 VZO327719:WAN327720 CHO393255:CIN393256 HFO393255:HGN393256 MDO393255:MEN393256 RBO393255:RCN393256 VZO393255:WAN393256 CHO458791:CIN458792 HFO458791:HGN458792 MDO458791:MEN458792 RBO458791:RCN458792 VZO458791:WAN458792 CHO524327:CIN524328 HFO524327:HGN524328 MDO524327:MEN524328 RBO524327:RCN524328 VZO524327:WAN524328 CHO589863:CIN589864 HFO589863:HGN589864 MDO589863:MEN589864 RBO589863:RCN589864 VZO589863:WAN589864 CHO655399:CIN655400 HFO655399:HGN655400 MDO655399:MEN655400 RBO655399:RCN655400 VZO655399:WAN655400 CHO720935:CIN720936 HFO720935:HGN720936 MDO720935:MEN720936 RBO720935:RCN720936 VZO720935:WAN720936 CHO786471:CIN786472 HFO786471:HGN786472 MDO786471:MEN786472 RBO786471:RCN786472 VZO786471:WAN786472 CHO852007:CIN852008 HFO852007:HGN852008 MDO852007:MEN852008 RBO852007:RCN852008 VZO852007:WAN852008 CHO917543:CIN917544 HFO917543:HGN917544 MDO917543:MEN917544 RBO917543:RCN917544 VZO917543:WAN917544 CHO983079:CIN983080 HFO983079:HGN983080 MDO983079:MEN983080 RBO983079:RCN983080 VZO983079:WAN983080 CRK39:CSJ40 HPK39:HQJ40 MNK39:MOJ40 RLK39:RMJ40 WJK39:WKJ40 CRK65575:CSJ65576 HPK65575:HQJ65576 MNK65575:MOJ65576 RLK65575:RMJ65576 WJK65575:WKJ65576 CRK131111:CSJ131112 HPK131111:HQJ131112 MNK131111:MOJ131112 RLK131111:RMJ131112 WJK131111:WKJ131112 CRK196647:CSJ196648 HPK196647:HQJ196648 MNK196647:MOJ196648 RLK196647:RMJ196648 WJK196647:WKJ196648 CRK262183:CSJ262184 HPK262183:HQJ262184 MNK262183:MOJ262184 RLK262183:RMJ262184 WJK262183:WKJ262184 CRK327719:CSJ327720 HPK327719:HQJ327720 MNK327719:MOJ327720 RLK327719:RMJ327720 WJK327719:WKJ327720 CRK393255:CSJ393256 HPK393255:HQJ393256 MNK393255:MOJ393256 RLK393255:RMJ393256 WJK393255:WKJ393256 CRK458791:CSJ458792 HPK458791:HQJ458792 MNK458791:MOJ458792 RLK458791:RMJ458792 WJK458791:WKJ458792 CRK524327:CSJ524328 HPK524327:HQJ524328 MNK524327:MOJ524328 RLK524327:RMJ524328 WJK524327:WKJ524328 CRK589863:CSJ589864 HPK589863:HQJ589864 MNK589863:MOJ589864 RLK589863:RMJ589864 WJK589863:WKJ589864 CRK655399:CSJ655400 HPK655399:HQJ655400 MNK655399:MOJ655400 RLK655399:RMJ655400 WJK655399:WKJ655400 CRK720935:CSJ720936 HPK720935:HQJ720936 MNK720935:MOJ720936 RLK720935:RMJ720936 WJK720935:WKJ720936 CRK786471:CSJ786472 HPK786471:HQJ786472 MNK786471:MOJ786472 RLK786471:RMJ786472 WJK786471:WKJ786472 CRK852007:CSJ852008 HPK852007:HQJ852008 MNK852007:MOJ852008 RLK852007:RMJ852008 WJK852007:WKJ852008 CRK917543:CSJ917544 HPK917543:HQJ917544 MNK917543:MOJ917544 RLK917543:RMJ917544 WJK917543:WKJ917544 CRK983079:CSJ983080 HPK983079:HQJ983080 MNK983079:MOJ983080 RLK983079:RMJ983080 WJK983079:WKJ983080 DBG39:DCF40 HZG39:IAF40 MXG39:MYF40 RVG39:RWF40 WTG39:WUF40 DBG65575:DCF65576 HZG65575:IAF65576 MXG65575:MYF65576 RVG65575:RWF65576 WTG65575:WUF65576 DBG131111:DCF131112 HZG131111:IAF131112 MXG131111:MYF131112 RVG131111:RWF131112 WTG131111:WUF131112 DBG196647:DCF196648 HZG196647:IAF196648 MXG196647:MYF196648 RVG196647:RWF196648 WTG196647:WUF196648 DBG262183:DCF262184 HZG262183:IAF262184 MXG262183:MYF262184 RVG262183:RWF262184 WTG262183:WUF262184 DBG327719:DCF327720 HZG327719:IAF327720 MXG327719:MYF327720 RVG327719:RWF327720 WTG327719:WUF327720 DBG393255:DCF393256 HZG393255:IAF393256 MXG393255:MYF393256 RVG393255:RWF393256 WTG393255:WUF393256 DBG458791:DCF458792 HZG458791:IAF458792 MXG458791:MYF458792 RVG458791:RWF458792 WTG458791:WUF458792 DBG524327:DCF524328 HZG524327:IAF524328 MXG524327:MYF524328 RVG524327:RWF524328 WTG524327:WUF524328 DBG589863:DCF589864 HZG589863:IAF589864 MXG589863:MYF589864 RVG589863:RWF589864 WTG589863:WUF589864 DBG655399:DCF655400 HZG655399:IAF655400 MXG655399:MYF655400 RVG655399:RWF655400 WTG655399:WUF655400 DBG720935:DCF720936 HZG720935:IAF720936 MXG720935:MYF720936 RVG720935:RWF720936 WTG720935:WUF720936 DBG786471:DCF786472 HZG786471:IAF786472 MXG786471:MYF786472 RVG786471:RWF786472 WTG786471:WUF786472 DBG852007:DCF852008 HZG852007:IAF852008 MXG852007:MYF852008 RVG852007:RWF852008 WTG852007:WUF852008 DBG917543:DCF917544 HZG917543:IAF917544 MXG917543:MYF917544 RVG917543:RWF917544 WTG917543:WUF917544 DBG983079:DCF983080 HZG983079:IAF983080 MXG983079:MYF983080 RVG983079:RWF983080 WTG983079:WUF983080 DLC39:DMB40 IJC39:IKB40 NHC39:NIB40 SFC39:SGB40 XDC39:XEB40 DLC65575:DMB65576 IJC65575:IKB65576 NHC65575:NIB65576 SFC65575:SGB65576 XDC65575:XEB65576 DLC131111:DMB131112 IJC131111:IKB131112 NHC131111:NIB131112 SFC131111:SGB131112 XDC131111:XEB131112 DLC196647:DMB196648 IJC196647:IKB196648 NHC196647:NIB196648 SFC196647:SGB196648 XDC196647:XEB196648 DLC262183:DMB262184 IJC262183:IKB262184 NHC262183:NIB262184 SFC262183:SGB262184 XDC262183:XEB262184 DLC327719:DMB327720 IJC327719:IKB327720 NHC327719:NIB327720 SFC327719:SGB327720 XDC327719:XEB327720 DLC393255:DMB393256 IJC393255:IKB393256 NHC393255:NIB393256 SFC393255:SGB393256 XDC393255:XEB393256 DLC458791:DMB458792 IJC458791:IKB458792 NHC458791:NIB458792 SFC458791:SGB458792 XDC458791:XEB458792 DLC524327:DMB524328 IJC524327:IKB524328 NHC524327:NIB524328 SFC524327:SGB524328 XDC524327:XEB524328 DLC589863:DMB589864 IJC589863:IKB589864 NHC589863:NIB589864 SFC589863:SGB589864 XDC589863:XEB589864 DLC655399:DMB655400 IJC655399:IKB655400 NHC655399:NIB655400 SFC655399:SGB655400 XDC655399:XEB655400 DLC720935:DMB720936 IJC720935:IKB720936 NHC720935:NIB720936 SFC720935:SGB720936 XDC720935:XEB720936 DLC786471:DMB786472 IJC786471:IKB786472 NHC786471:NIB786472 SFC786471:SGB786472 XDC786471:XEB786472 DLC852007:DMB852008 IJC852007:IKB852008 NHC852007:NIB852008 SFC852007:SGB852008 XDC852007:XEB852008 DLC917543:DMB917544 IJC917543:IKB917544 NHC917543:NIB917544 SFC917543:SGB917544 XDC917543:XEB917544 DLC983079:DMB983080 IJC983079:IKB983080 NHC983079:NIB983080 SFC983079:SGB983080 XDC983079:XEB983080 DUY39:DVX40 ISY39:ITX40 NQY39:NRX40 SOY39:SPX40 DUY65575:DVX65576 ISY65575:ITX65576 NQY65575:NRX65576 SOY65575:SPX65576 DUY131111:DVX131112 ISY131111:ITX131112 NQY131111:NRX131112 SOY131111:SPX131112 DUY196647:DVX196648 ISY196647:ITX196648 NQY196647:NRX196648 SOY196647:SPX196648 DUY262183:DVX262184 ISY262183:ITX262184 NQY262183:NRX262184 SOY262183:SPX262184 DUY327719:DVX327720 ISY327719:ITX327720 NQY327719:NRX327720 SOY327719:SPX327720 DUY393255:DVX393256 ISY393255:ITX393256 NQY393255:NRX393256 SOY393255:SPX393256 DUY458791:DVX458792 ISY458791:ITX458792 NQY458791:NRX458792 SOY458791:SPX458792 DUY524327:DVX524328 ISY524327:ITX524328 NQY524327:NRX524328 SOY524327:SPX524328 DUY589863:DVX589864 ISY589863:ITX589864 NQY589863:NRX589864 SOY589863:SPX589864 DUY655399:DVX655400 ISY655399:ITX655400 NQY655399:NRX655400 SOY655399:SPX655400 DUY720935:DVX720936 ISY720935:ITX720936 NQY720935:NRX720936 SOY720935:SPX720936 DUY786471:DVX786472 ISY786471:ITX786472 NQY786471:NRX786472 SOY786471:SPX786472 DUY852007:DVX852008 ISY852007:ITX852008 NQY852007:NRX852008 SOY852007:SPX852008 DUY917543:DVX917544 ISY917543:ITX917544 NQY917543:NRX917544 SOY917543:SPX917544 DUY983079:DVX983080 ISY983079:ITX983080 NQY983079:NRX983080 SOY983079:SPX983080 EEU39:EFT40 JCU39:JDT40 OAU39:OBT40 SYU39:SZT40 EEU65575:EFT65576 JCU65575:JDT65576 OAU65575:OBT65576 SYU65575:SZT65576 EEU131111:EFT131112 JCU131111:JDT131112 OAU131111:OBT131112 SYU131111:SZT131112 EEU196647:EFT196648 JCU196647:JDT196648 OAU196647:OBT196648 SYU196647:SZT196648 EEU262183:EFT262184 JCU262183:JDT262184 OAU262183:OBT262184 SYU262183:SZT262184 EEU327719:EFT327720 JCU327719:JDT327720 OAU327719:OBT327720 SYU327719:SZT327720 EEU393255:EFT393256 JCU393255:JDT393256 OAU393255:OBT393256 SYU393255:SZT393256 EEU458791:EFT458792 JCU458791:JDT458792 OAU458791:OBT458792 SYU458791:SZT458792 EEU524327:EFT524328 JCU524327:JDT524328 OAU524327:OBT524328 SYU524327:SZT524328 EEU589863:EFT589864 JCU589863:JDT589864 OAU589863:OBT589864 SYU589863:SZT589864 EEU655399:EFT655400 JCU655399:JDT655400 OAU655399:OBT655400 SYU655399:SZT655400 EEU720935:EFT720936 JCU720935:JDT720936 OAU720935:OBT720936 SYU720935:SZT720936 EEU786471:EFT786472 JCU786471:JDT786472 OAU786471:OBT786472 SYU786471:SZT786472 EEU852007:EFT852008 JCU852007:JDT852008 OAU852007:OBT852008 SYU852007:SZT852008 EEU917543:EFT917544 JCU917543:JDT917544 OAU917543:OBT917544 SYU917543:SZT917544 EEU983079:EFT983080 JCU983079:JDT983080 OAU983079:OBT983080 SYU983079:SZT983080 QQ39:RP40 EOQ39:EPP40 JMQ39:JNP40 OKQ39:OLP40 TIQ39:TJP40 QQ65575:RP65576 EOQ65575:EPP65576 JMQ65575:JNP65576 OKQ65575:OLP65576 TIQ65575:TJP65576 QQ131111:RP131112 EOQ131111:EPP131112 JMQ131111:JNP131112 OKQ131111:OLP131112 TIQ131111:TJP131112 QQ196647:RP196648 EOQ196647:EPP196648 JMQ196647:JNP196648 OKQ196647:OLP196648 TIQ196647:TJP196648 QQ262183:RP262184 EOQ262183:EPP262184 JMQ262183:JNP262184 OKQ262183:OLP262184 TIQ262183:TJP262184 QQ327719:RP327720 EOQ327719:EPP327720 JMQ327719:JNP327720 OKQ327719:OLP327720 TIQ327719:TJP327720 QQ393255:RP393256 EOQ393255:EPP393256 JMQ393255:JNP393256 OKQ393255:OLP393256 TIQ393255:TJP393256 QQ458791:RP458792 EOQ458791:EPP458792 JMQ458791:JNP458792 OKQ458791:OLP458792 TIQ458791:TJP458792 QQ524327:RP524328 EOQ524327:EPP524328 JMQ524327:JNP524328 OKQ524327:OLP524328 TIQ524327:TJP524328 QQ589863:RP589864 EOQ589863:EPP589864 JMQ589863:JNP589864 OKQ589863:OLP589864 TIQ589863:TJP589864 QQ655399:RP655400 EOQ655399:EPP655400 JMQ655399:JNP655400 OKQ655399:OLP655400 TIQ655399:TJP655400 QQ720935:RP720936 EOQ720935:EPP720936 JMQ720935:JNP720936 OKQ720935:OLP720936 TIQ720935:TJP720936 QQ786471:RP786472 EOQ786471:EPP786472 JMQ786471:JNP786472 OKQ786471:OLP786472 TIQ786471:TJP786472 QQ852007:RP852008 EOQ852007:EPP852008 JMQ852007:JNP852008 OKQ852007:OLP852008 TIQ852007:TJP852008 QQ917543:RP917544 EOQ917543:EPP917544 JMQ917543:JNP917544 OKQ917543:OLP917544 TIQ917543:TJP917544 QQ983079:RP983080 EOQ983079:EPP983080 JMQ983079:JNP983080 OKQ983079:OLP983080 TIQ983079:TJP983080 AAM39:ABL40 EYM39:EZL40 JWM39:JXL40 OUM39:OVL40 TSM39:TTL40 AAM65575:ABL65576 EYM65575:EZL65576 JWM65575:JXL65576 OUM65575:OVL65576 TSM65575:TTL65576 AAM131111:ABL131112 EYM131111:EZL131112 JWM131111:JXL131112 OUM131111:OVL131112 TSM131111:TTL131112 AAM196647:ABL196648 EYM196647:EZL196648 JWM196647:JXL196648 OUM196647:OVL196648 TSM196647:TTL196648 AAM262183:ABL262184 EYM262183:EZL262184 JWM262183:JXL262184 OUM262183:OVL262184 TSM262183:TTL262184 AAM327719:ABL327720 EYM327719:EZL327720 JWM327719:JXL327720 OUM327719:OVL327720 TSM327719:TTL327720 AAM393255:ABL393256 EYM393255:EZL393256 JWM393255:JXL393256 OUM393255:OVL393256 TSM393255:TTL393256 AAM458791:ABL458792 EYM458791:EZL458792 JWM458791:JXL458792 OUM458791:OVL458792 TSM458791:TTL458792 AAM524327:ABL524328 EYM524327:EZL524328 JWM524327:JXL524328 OUM524327:OVL524328 TSM524327:TTL524328 AAM589863:ABL589864 EYM589863:EZL589864 JWM589863:JXL589864 OUM589863:OVL589864 TSM589863:TTL589864 AAM655399:ABL655400 EYM655399:EZL655400 JWM655399:JXL655400 OUM655399:OVL655400 TSM655399:TTL655400 AAM720935:ABL720936 EYM720935:EZL720936 JWM720935:JXL720936 OUM720935:OVL720936 TSM720935:TTL720936 AAM786471:ABL786472 EYM786471:EZL786472 JWM786471:JXL786472 OUM786471:OVL786472 TSM786471:TTL786472 AAM852007:ABL852008 EYM852007:EZL852008 JWM852007:JXL852008 OUM852007:OVL852008 TSM852007:TTL852008 AAM917543:ABL917544 EYM917543:EZL917544 JWM917543:JXL917544 OUM917543:OVL917544 TSM917543:TTL917544 AAM983079:ABL983080 EYM983079:EZL983080 JWM983079:JXL983080 OUM983079:OVL983080 TSM983079:TTL983080 AKI39:ALH40 FII39:FJH40 KGI39:KHH40 PEI39:PFH40 UCI39:UDH40 AKI65575:ALH65576 FII65575:FJH65576 KGI65575:KHH65576 PEI65575:PFH65576 UCI65575:UDH65576 AKI131111:ALH131112 FII131111:FJH131112 KGI131111:KHH131112 PEI131111:PFH131112 UCI131111:UDH131112 AKI196647:ALH196648 FII196647:FJH196648 KGI196647:KHH196648 PEI196647:PFH196648 UCI196647:UDH196648 AKI262183:ALH262184 FII262183:FJH262184 KGI262183:KHH262184 PEI262183:PFH262184 UCI262183:UDH262184 AKI327719:ALH327720 FII327719:FJH327720 KGI327719:KHH327720 PEI327719:PFH327720 UCI327719:UDH327720 AKI393255:ALH393256 FII393255:FJH393256 KGI393255:KHH393256 PEI393255:PFH393256 UCI393255:UDH393256 AKI458791:ALH458792 FII458791:FJH458792 KGI458791:KHH458792 PEI458791:PFH458792 UCI458791:UDH458792 AKI524327:ALH524328 FII524327:FJH524328 KGI524327:KHH524328 PEI524327:PFH524328 UCI524327:UDH524328 AKI589863:ALH589864 FII589863:FJH589864 KGI589863:KHH589864 PEI589863:PFH589864 UCI589863:UDH589864 AKI655399:ALH655400 FII655399:FJH655400 KGI655399:KHH655400 PEI655399:PFH655400 UCI655399:UDH655400 AKI720935:ALH720936 FII720935:FJH720936 KGI720935:KHH720936 PEI720935:PFH720936 UCI720935:UDH720936 AKI786471:ALH786472 FII786471:FJH786472 KGI786471:KHH786472 PEI786471:PFH786472 UCI786471:UDH786472 AKI852007:ALH852008 FII852007:FJH852008 KGI852007:KHH852008 PEI852007:PFH852008 UCI852007:UDH852008 AKI917543:ALH917544 FII917543:FJH917544 KGI917543:KHH917544 PEI917543:PFH917544 UCI917543:UDH917544 AKI983079:ALH983080 FII983079:FJH983080 KGI983079:KHH983080 PEI983079:PFH983080 UCI983079:UDH983080 AUE39:AVD40 FSE39:FTD40 KQE39:KRD40 POE39:PPD40 UME39:UND40 AUE65575:AVD65576 FSE65575:FTD65576 KQE65575:KRD65576 POE65575:PPD65576 UME65575:UND65576 AUE131111:AVD131112 FSE131111:FTD131112 KQE131111:KRD131112 POE131111:PPD131112 UME131111:UND131112 AUE196647:AVD196648 FSE196647:FTD196648 KQE196647:KRD196648 POE196647:PPD196648 UME196647:UND196648 AUE262183:AVD262184 FSE262183:FTD262184 KQE262183:KRD262184 POE262183:PPD262184 UME262183:UND262184 AUE327719:AVD327720 FSE327719:FTD327720 KQE327719:KRD327720 POE327719:PPD327720 UME327719:UND327720 AUE393255:AVD393256 FSE393255:FTD393256 KQE393255:KRD393256 POE393255:PPD393256 UME393255:UND393256 AUE458791:AVD458792 FSE458791:FTD458792 KQE458791:KRD458792 POE458791:PPD458792 UME458791:UND458792 AUE524327:AVD524328 FSE524327:FTD524328 KQE524327:KRD524328 POE524327:PPD524328 UME524327:UND524328 AUE589863:AVD589864 FSE589863:FTD589864 KQE589863:KRD589864 POE589863:PPD589864 UME589863:UND589864 AUE655399:AVD655400 FSE655399:FTD655400 KQE655399:KRD655400 POE655399:PPD655400 UME655399:UND655400 AUE720935:AVD720936 FSE720935:FTD720936 KQE720935:KRD720936 POE720935:PPD720936 UME720935:UND720936 AUE786471:AVD786472 FSE786471:FTD786472 KQE786471:KRD786472 POE786471:PPD786472 UME786471:UND786472 AUE852007:AVD852008 FSE852007:FTD852008 KQE852007:KRD852008 POE852007:PPD852008 UME852007:UND852008 AUE917543:AVD917544 FSE917543:FTD917544 KQE917543:KRD917544 POE917543:PPD917544 UME917543:UND917544 AUE983079:AVD983080 FSE983079:FTD983080 KQE983079:KRD983080 POE983079:PPD983080 UME983079:UND983080 BEA39:BEZ40 GCA39:GCZ40 LAA39:LAZ40 PYA39:PYZ40 UWA39:UWZ40 BEA65575:BEZ65576 GCA65575:GCZ65576 LAA65575:LAZ65576 PYA65575:PYZ65576 UWA65575:UWZ65576 BEA131111:BEZ131112 GCA131111:GCZ131112 LAA131111:LAZ131112 PYA131111:PYZ131112 UWA131111:UWZ131112 BEA196647:BEZ196648 GCA196647:GCZ196648 LAA196647:LAZ196648 PYA196647:PYZ196648 UWA196647:UWZ196648 BEA262183:BEZ262184 GCA262183:GCZ262184 LAA262183:LAZ262184 PYA262183:PYZ262184 UWA262183:UWZ262184 BEA327719:BEZ327720 GCA327719:GCZ327720 LAA327719:LAZ327720 PYA327719:PYZ327720 UWA327719:UWZ327720 BEA393255:BEZ393256 GCA393255:GCZ393256 LAA393255:LAZ393256 PYA393255:PYZ393256 UWA393255:UWZ393256 BEA458791:BEZ458792 GCA458791:GCZ458792 LAA458791:LAZ458792 PYA458791:PYZ458792 UWA458791:UWZ458792 BEA524327:BEZ524328 GCA524327:GCZ524328 LAA524327:LAZ524328 PYA524327:PYZ524328 UWA524327:UWZ524328 BEA589863:BEZ589864 GCA589863:GCZ589864 LAA589863:LAZ589864 PYA589863:PYZ589864 UWA589863:UWZ589864 BEA655399:BEZ655400 GCA655399:GCZ655400 LAA655399:LAZ655400 PYA655399:PYZ655400 UWA655399:UWZ655400 BEA720935:BEZ720936 GCA720935:GCZ720936 LAA720935:LAZ720936 PYA720935:PYZ720936 UWA720935:UWZ720936 BEA786471:BEZ786472 GCA786471:GCZ786472 LAA786471:LAZ786472 PYA786471:PYZ786472 UWA786471:UWZ786472 BEA852007:BEZ852008 GCA852007:GCZ852008 LAA852007:LAZ852008 PYA852007:PYZ852008 UWA852007:UWZ852008 BEA917543:BEZ917544 GCA917543:GCZ917544 LAA917543:LAZ917544 PYA917543:PYZ917544 UWA917543:UWZ917544 BEA983079:BEZ983080 GCA983079:GCZ983080 LAA983079:LAZ983080 PYA983079:PYZ983080 UWA983079:UWZ983080 BNW39:BOV40 GLW39:GMV40 LJW39:LKV40 QHW39:QIV40 VFW39:VGV40 BNW65575:BOV65576 GLW65575:GMV65576 LJW65575:LKV65576 QHW65575:QIV65576 VFW65575:VGV65576 BNW131111:BOV131112 GLW131111:GMV131112 LJW131111:LKV131112 QHW131111:QIV131112 VFW131111:VGV131112 BNW196647:BOV196648 GLW196647:GMV196648 LJW196647:LKV196648 QHW196647:QIV196648 VFW196647:VGV196648 BNW262183:BOV262184 GLW262183:GMV262184 LJW262183:LKV262184 QHW262183:QIV262184 VFW262183:VGV262184 BNW327719:BOV327720 GLW327719:GMV327720 LJW327719:LKV327720 QHW327719:QIV327720 VFW327719:VGV327720 BNW393255:BOV393256 GLW393255:GMV393256 LJW393255:LKV393256 QHW393255:QIV393256 VFW393255:VGV393256 BNW458791:BOV458792 GLW458791:GMV458792 LJW458791:LKV458792 QHW458791:QIV458792 VFW458791:VGV458792 BNW524327:BOV524328 GLW524327:GMV524328 LJW524327:LKV524328 QHW524327:QIV524328 VFW524327:VGV524328 BNW589863:BOV589864 GLW589863:GMV589864 LJW589863:LKV589864 QHW589863:QIV589864 VFW589863:VGV589864 BNW655399:BOV655400 GLW655399:GMV655400 LJW655399:LKV655400 QHW655399:QIV655400 VFW655399:VGV655400 BNW720935:BOV720936 GLW720935:GMV720936 LJW720935:LKV720936 QHW720935:QIV720936 VFW720935:VGV720936 BNW786471:BOV786472 GLW786471:GMV786472 LJW786471:LKV786472 QHW786471:QIV786472 VFW786471:VGV786472 BNW852007:BOV852008 GLW852007:GMV852008 LJW852007:LKV852008 QHW852007:QIV852008 VFW852007:VGV852008 BNW917543:BOV917544 GLW917543:GMV917544 LJW917543:LKV917544 QHW917543:QIV917544 VFW917543:VGV917544 BNW983079:BOV983080 GLW983079:GMV983080 LJW983079:LKV983080 QHW983079:QIV983080 VFW983079:VGV983080 BXS39:BYR40 GVS39:GWR40 LTS39:LUR40 QRS39:QSR40 VPS39:VQR40 BXS65575:BYR65576 GVS65575:GWR65576 LTS65575:LUR65576 QRS65575:QSR65576 VPS65575:VQR65576 BXS131111:BYR131112 GVS131111:GWR131112 LTS131111:LUR131112 QRS131111:QSR131112 VPS131111:VQR131112 BXS196647:BYR196648 GVS196647:GWR196648 LTS196647:LUR196648 QRS196647:QSR196648 VPS196647:VQR196648 BXS262183:BYR262184 GVS262183:GWR262184 LTS262183:LUR262184 QRS262183:QSR262184 VPS262183:VQR262184 BXS327719:BYR327720 GVS327719:GWR327720 LTS327719:LUR327720 QRS327719:QSR327720 VPS327719:VQR327720 BXS393255:BYR393256 GVS393255:GWR393256 LTS393255:LUR393256 QRS393255:QSR393256 VPS393255:VQR393256 BXS458791:BYR458792 GVS458791:GWR458792 LTS458791:LUR458792 QRS458791:QSR458792 VPS458791:VQR458792 BXS524327:BYR524328 GVS524327:GWR524328 LTS524327:LUR524328 QRS524327:QSR524328 VPS524327:VQR524328 BXS589863:BYR589864 GVS589863:GWR589864 LTS589863:LUR589864 QRS589863:QSR589864 VPS589863:VQR589864 BXS655399:BYR655400 GVS655399:GWR655400 LTS655399:LUR655400 QRS655399:QSR655400 VPS655399:VQR655400 BXS720935:BYR720936 GVS720935:GWR720936 LTS720935:LUR720936 QRS720935:QSR720936 VPS720935:VQR720936 BXS786471:BYR786472 GVS786471:GWR786472 LTS786471:LUR786472 QRS786471:QSR786472 VPS786471:VQR786472 BXS852007:BYR852008 GVS852007:GWR852008 LTS852007:LUR852008 QRS852007:QSR852008 VPS852007:VQR852008 BXS917543:BYR917544 GVS917543:GWR917544 LTS917543:LUR917544 QRS917543:QSR917544 VPS917543:VQR917544 BXS983079:BYR983080 GVS983079:GWR983080 LTS983079:LUR983080 QRS983079:QSR983080 VPS983079:VQR983080 K39:O40 OK39:OO40 QD39:QH40 UE39:UI40 BLQ39:BLU40 BNJ39:BNN40 BRK39:BRO40 DIW39:DJA40 DKP39:DKT40 DOQ39:DOU40 FGC39:FGG40 FHV39:FHZ40 FLW39:FMA40 HDI39:HDM40 HFB39:HFF40 HJC39:HJG40 JAO39:JAS40 JCH39:JCL40 JGI39:JGM40 KXU39:KXY40 KZN39:KZR40 LDO39:LDS40 MVA39:MVE40 MWT39:MWX40 NAU39:NAY40 OSG39:OSK40 OTZ39:OUD40 OYA39:OYE40 QPM39:QPQ40 QRF39:QRJ40 QVG39:QVK40 SMS39:SMW40 SOL39:SOP40 SSM39:SSQ40 UJY39:UKC40 ULR39:ULV40 UPS39:UPW40 WHE39:WHI40 WIX39:WJB40 WMY39:WNC40 K65575:O65576 OK65575:OO65576 QD65575:QH65576 UE65575:UI65576 BLQ65575:BLU65576 BNJ65575:BNN65576 BRK65575:BRO65576 DIW65575:DJA65576 DKP65575:DKT65576 DOQ65575:DOU65576 FGC65575:FGG65576 FHV65575:FHZ65576 FLW65575:FMA65576 HDI65575:HDM65576 HFB65575:HFF65576 HJC65575:HJG65576 JAO65575:JAS65576 JCH65575:JCL65576 JGI65575:JGM65576 KXU65575:KXY65576 KZN65575:KZR65576 LDO65575:LDS65576 MVA65575:MVE65576 MWT65575:MWX65576 NAU65575:NAY65576 OSG65575:OSK65576 OTZ65575:OUD65576 OYA65575:OYE65576 QPM65575:QPQ65576 QRF65575:QRJ65576 QVG65575:QVK65576 SMS65575:SMW65576 SOL65575:SOP65576 SSM65575:SSQ65576 UJY65575:UKC65576 ULR65575:ULV65576 UPS65575:UPW65576 WHE65575:WHI65576 WIX65575:WJB65576 WMY65575:WNC65576 K131111:O131112 OK131111:OO131112 QD131111:QH131112 UE131111:UI131112 BLQ131111:BLU131112 BNJ131111:BNN131112 BRK131111:BRO131112 DIW131111:DJA131112 DKP131111:DKT131112 DOQ131111:DOU131112 FGC131111:FGG131112 FHV131111:FHZ131112 FLW131111:FMA131112 HDI131111:HDM131112 HFB131111:HFF131112 HJC131111:HJG131112 JAO131111:JAS131112 JCH131111:JCL131112 JGI131111:JGM131112 KXU131111:KXY131112 KZN131111:KZR131112 LDO131111:LDS131112 MVA131111:MVE131112 MWT131111:MWX131112 NAU131111:NAY131112 OSG131111:OSK131112 OTZ131111:OUD131112 OYA131111:OYE131112 QPM131111:QPQ131112 QRF131111:QRJ131112 QVG131111:QVK131112 SMS131111:SMW131112 SOL131111:SOP131112 SSM131111:SSQ131112 UJY131111:UKC131112 ULR131111:ULV131112 UPS131111:UPW131112 WHE131111:WHI131112 WIX131111:WJB131112 WMY131111:WNC131112 K196647:O196648 OK196647:OO196648 QD196647:QH196648 UE196647:UI196648 BLQ196647:BLU196648 BNJ196647:BNN196648 BRK196647:BRO196648 DIW196647:DJA196648 DKP196647:DKT196648 DOQ196647:DOU196648 FGC196647:FGG196648 FHV196647:FHZ196648 FLW196647:FMA196648 HDI196647:HDM196648 HFB196647:HFF196648 HJC196647:HJG196648 JAO196647:JAS196648 JCH196647:JCL196648 JGI196647:JGM196648 KXU196647:KXY196648 KZN196647:KZR196648 LDO196647:LDS196648 MVA196647:MVE196648 MWT196647:MWX196648 NAU196647:NAY196648 OSG196647:OSK196648 OTZ196647:OUD196648 OYA196647:OYE196648 QPM196647:QPQ196648 QRF196647:QRJ196648 QVG196647:QVK196648 SMS196647:SMW196648 SOL196647:SOP196648 SSM196647:SSQ196648 UJY196647:UKC196648 ULR196647:ULV196648 UPS196647:UPW196648 WHE196647:WHI196648 WIX196647:WJB196648 WMY196647:WNC196648 K262183:O262184 OK262183:OO262184 QD262183:QH262184 UE262183:UI262184 BLQ262183:BLU262184 BNJ262183:BNN262184 BRK262183:BRO262184 DIW262183:DJA262184 DKP262183:DKT262184 DOQ262183:DOU262184 FGC262183:FGG262184 FHV262183:FHZ262184 FLW262183:FMA262184 HDI262183:HDM262184 HFB262183:HFF262184 HJC262183:HJG262184 JAO262183:JAS262184 JCH262183:JCL262184 JGI262183:JGM262184 KXU262183:KXY262184 KZN262183:KZR262184 LDO262183:LDS262184 MVA262183:MVE262184 MWT262183:MWX262184 NAU262183:NAY262184 OSG262183:OSK262184 OTZ262183:OUD262184 OYA262183:OYE262184 QPM262183:QPQ262184 QRF262183:QRJ262184 QVG262183:QVK262184 SMS262183:SMW262184 SOL262183:SOP262184 SSM262183:SSQ262184 UJY262183:UKC262184 ULR262183:ULV262184 UPS262183:UPW262184 WHE262183:WHI262184 WIX262183:WJB262184 WMY262183:WNC262184 K327719:O327720 OK327719:OO327720 QD327719:QH327720 UE327719:UI327720 BLQ327719:BLU327720 BNJ327719:BNN327720 BRK327719:BRO327720 DIW327719:DJA327720 DKP327719:DKT327720 DOQ327719:DOU327720 FGC327719:FGG327720 FHV327719:FHZ327720 FLW327719:FMA327720 HDI327719:HDM327720 HFB327719:HFF327720 HJC327719:HJG327720 JAO327719:JAS327720 JCH327719:JCL327720 JGI327719:JGM327720 KXU327719:KXY327720 KZN327719:KZR327720 LDO327719:LDS327720 MVA327719:MVE327720 MWT327719:MWX327720 NAU327719:NAY327720 OSG327719:OSK327720 OTZ327719:OUD327720 OYA327719:OYE327720 QPM327719:QPQ327720 QRF327719:QRJ327720 QVG327719:QVK327720 SMS327719:SMW327720 SOL327719:SOP327720 SSM327719:SSQ327720 UJY327719:UKC327720 ULR327719:ULV327720 UPS327719:UPW327720 WHE327719:WHI327720 WIX327719:WJB327720 WMY327719:WNC327720 K393255:O393256 OK393255:OO393256 QD393255:QH393256 UE393255:UI393256 BLQ393255:BLU393256 BNJ393255:BNN393256 BRK393255:BRO393256 DIW393255:DJA393256 DKP393255:DKT393256 DOQ393255:DOU393256 FGC393255:FGG393256 FHV393255:FHZ393256 FLW393255:FMA393256 HDI393255:HDM393256 HFB393255:HFF393256 HJC393255:HJG393256 JAO393255:JAS393256 JCH393255:JCL393256 JGI393255:JGM393256 KXU393255:KXY393256 KZN393255:KZR393256 LDO393255:LDS393256 MVA393255:MVE393256 MWT393255:MWX393256 NAU393255:NAY393256 OSG393255:OSK393256 OTZ393255:OUD393256 OYA393255:OYE393256 QPM393255:QPQ393256 QRF393255:QRJ393256 QVG393255:QVK393256 SMS393255:SMW393256 SOL393255:SOP393256 SSM393255:SSQ393256 UJY393255:UKC393256 ULR393255:ULV393256 UPS393255:UPW393256 WHE393255:WHI393256 WIX393255:WJB393256 WMY393255:WNC393256 K458791:O458792 OK458791:OO458792 QD458791:QH458792 UE458791:UI458792 BLQ458791:BLU458792 BNJ458791:BNN458792 BRK458791:BRO458792 DIW458791:DJA458792 DKP458791:DKT458792 DOQ458791:DOU458792 FGC458791:FGG458792 FHV458791:FHZ458792 FLW458791:FMA458792 HDI458791:HDM458792 HFB458791:HFF458792 HJC458791:HJG458792 JAO458791:JAS458792 JCH458791:JCL458792 JGI458791:JGM458792 KXU458791:KXY458792 KZN458791:KZR458792 LDO458791:LDS458792 MVA458791:MVE458792 MWT458791:MWX458792 NAU458791:NAY458792 OSG458791:OSK458792 OTZ458791:OUD458792 OYA458791:OYE458792 QPM458791:QPQ458792 QRF458791:QRJ458792 QVG458791:QVK458792 SMS458791:SMW458792 SOL458791:SOP458792 SSM458791:SSQ458792 UJY458791:UKC458792 ULR458791:ULV458792 UPS458791:UPW458792 WHE458791:WHI458792 WIX458791:WJB458792 WMY458791:WNC458792 K524327:O524328 OK524327:OO524328 QD524327:QH524328 UE524327:UI524328 BLQ524327:BLU524328 BNJ524327:BNN524328 BRK524327:BRO524328 DIW524327:DJA524328 DKP524327:DKT524328 DOQ524327:DOU524328 FGC524327:FGG524328 FHV524327:FHZ524328 FLW524327:FMA524328 HDI524327:HDM524328 HFB524327:HFF524328 HJC524327:HJG524328 JAO524327:JAS524328 JCH524327:JCL524328 JGI524327:JGM524328 KXU524327:KXY524328 KZN524327:KZR524328 LDO524327:LDS524328 MVA524327:MVE524328 MWT524327:MWX524328 NAU524327:NAY524328 OSG524327:OSK524328 OTZ524327:OUD524328 OYA524327:OYE524328 QPM524327:QPQ524328 QRF524327:QRJ524328 QVG524327:QVK524328 SMS524327:SMW524328 SOL524327:SOP524328 SSM524327:SSQ524328 UJY524327:UKC524328 ULR524327:ULV524328 UPS524327:UPW524328 WHE524327:WHI524328 WIX524327:WJB524328 WMY524327:WNC524328 K589863:O589864 OK589863:OO589864 QD589863:QH589864 UE589863:UI589864 BLQ589863:BLU589864 BNJ589863:BNN589864 BRK589863:BRO589864 DIW589863:DJA589864 DKP589863:DKT589864 DOQ589863:DOU589864 FGC589863:FGG589864 FHV589863:FHZ589864 FLW589863:FMA589864 HDI589863:HDM589864 HFB589863:HFF589864 HJC589863:HJG589864 JAO589863:JAS589864 JCH589863:JCL589864 JGI589863:JGM589864 KXU589863:KXY589864 KZN589863:KZR589864 LDO589863:LDS589864 MVA589863:MVE589864 MWT589863:MWX589864 NAU589863:NAY589864 OSG589863:OSK589864 OTZ589863:OUD589864 OYA589863:OYE589864 QPM589863:QPQ589864 QRF589863:QRJ589864 QVG589863:QVK589864 SMS589863:SMW589864 SOL589863:SOP589864 SSM589863:SSQ589864 UJY589863:UKC589864 ULR589863:ULV589864 UPS589863:UPW589864 WHE589863:WHI589864 WIX589863:WJB589864 WMY589863:WNC589864 K655399:O655400 OK655399:OO655400 QD655399:QH655400 UE655399:UI655400 BLQ655399:BLU655400 BNJ655399:BNN655400 BRK655399:BRO655400 DIW655399:DJA655400 DKP655399:DKT655400 DOQ655399:DOU655400 FGC655399:FGG655400 FHV655399:FHZ655400 FLW655399:FMA655400 HDI655399:HDM655400 HFB655399:HFF655400 HJC655399:HJG655400 JAO655399:JAS655400 JCH655399:JCL655400 JGI655399:JGM655400 KXU655399:KXY655400 KZN655399:KZR655400 LDO655399:LDS655400 MVA655399:MVE655400 MWT655399:MWX655400 NAU655399:NAY655400 OSG655399:OSK655400 OTZ655399:OUD655400 OYA655399:OYE655400 QPM655399:QPQ655400 QRF655399:QRJ655400 QVG655399:QVK655400 SMS655399:SMW655400 SOL655399:SOP655400 SSM655399:SSQ655400 UJY655399:UKC655400 ULR655399:ULV655400 UPS655399:UPW655400 WHE655399:WHI655400 WIX655399:WJB655400 WMY655399:WNC655400 K720935:O720936 OK720935:OO720936 QD720935:QH720936 UE720935:UI720936 BLQ720935:BLU720936 BNJ720935:BNN720936 BRK720935:BRO720936 DIW720935:DJA720936 DKP720935:DKT720936 DOQ720935:DOU720936 FGC720935:FGG720936 FHV720935:FHZ720936 FLW720935:FMA720936 HDI720935:HDM720936 HFB720935:HFF720936 HJC720935:HJG720936 JAO720935:JAS720936 JCH720935:JCL720936 JGI720935:JGM720936 KXU720935:KXY720936 KZN720935:KZR720936 LDO720935:LDS720936 MVA720935:MVE720936 MWT720935:MWX720936 NAU720935:NAY720936 OSG720935:OSK720936 OTZ720935:OUD720936 OYA720935:OYE720936 QPM720935:QPQ720936 QRF720935:QRJ720936 QVG720935:QVK720936 SMS720935:SMW720936 SOL720935:SOP720936 SSM720935:SSQ720936 UJY720935:UKC720936 ULR720935:ULV720936 UPS720935:UPW720936 WHE720935:WHI720936 WIX720935:WJB720936 WMY720935:WNC720936 K786471:O786472 OK786471:OO786472 QD786471:QH786472 UE786471:UI786472 BLQ786471:BLU786472 BNJ786471:BNN786472 BRK786471:BRO786472 DIW786471:DJA786472 DKP786471:DKT786472 DOQ786471:DOU786472 FGC786471:FGG786472 FHV786471:FHZ786472 FLW786471:FMA786472 HDI786471:HDM786472 HFB786471:HFF786472 HJC786471:HJG786472 JAO786471:JAS786472 JCH786471:JCL786472 JGI786471:JGM786472 KXU786471:KXY786472 KZN786471:KZR786472 LDO786471:LDS786472 MVA786471:MVE786472 MWT786471:MWX786472 NAU786471:NAY786472 OSG786471:OSK786472 OTZ786471:OUD786472 OYA786471:OYE786472 QPM786471:QPQ786472 QRF786471:QRJ786472 QVG786471:QVK786472 SMS786471:SMW786472 SOL786471:SOP786472 SSM786471:SSQ786472 UJY786471:UKC786472 ULR786471:ULV786472 UPS786471:UPW786472 WHE786471:WHI786472 WIX786471:WJB786472 WMY786471:WNC786472 K852007:O852008 OK852007:OO852008 QD852007:QH852008 UE852007:UI852008 BLQ852007:BLU852008 BNJ852007:BNN852008 BRK852007:BRO852008 DIW852007:DJA852008 DKP852007:DKT852008 DOQ852007:DOU852008 FGC852007:FGG852008 FHV852007:FHZ852008 FLW852007:FMA852008 HDI852007:HDM852008 HFB852007:HFF852008 HJC852007:HJG852008 JAO852007:JAS852008 JCH852007:JCL852008 JGI852007:JGM852008 KXU852007:KXY852008 KZN852007:KZR852008 LDO852007:LDS852008 MVA852007:MVE852008 MWT852007:MWX852008 NAU852007:NAY852008 OSG852007:OSK852008 OTZ852007:OUD852008 OYA852007:OYE852008 QPM852007:QPQ852008 QRF852007:QRJ852008 QVG852007:QVK852008 SMS852007:SMW852008 SOL852007:SOP852008 SSM852007:SSQ852008 UJY852007:UKC852008 ULR852007:ULV852008 UPS852007:UPW852008 WHE852007:WHI852008 WIX852007:WJB852008 WMY852007:WNC852008 K917543:O917544 OK917543:OO917544 QD917543:QH917544 UE917543:UI917544 BLQ917543:BLU917544 BNJ917543:BNN917544 BRK917543:BRO917544 DIW917543:DJA917544 DKP917543:DKT917544 DOQ917543:DOU917544 FGC917543:FGG917544 FHV917543:FHZ917544 FLW917543:FMA917544 HDI917543:HDM917544 HFB917543:HFF917544 HJC917543:HJG917544 JAO917543:JAS917544 JCH917543:JCL917544 JGI917543:JGM917544 KXU917543:KXY917544 KZN917543:KZR917544 LDO917543:LDS917544 MVA917543:MVE917544 MWT917543:MWX917544 NAU917543:NAY917544 OSG917543:OSK917544 OTZ917543:OUD917544 OYA917543:OYE917544 QPM917543:QPQ917544 QRF917543:QRJ917544 QVG917543:QVK917544 SMS917543:SMW917544 SOL917543:SOP917544 SSM917543:SSQ917544 UJY917543:UKC917544 ULR917543:ULV917544 UPS917543:UPW917544 WHE917543:WHI917544 WIX917543:WJB917544 WMY917543:WNC917544 K983079:O983080 OK983079:OO983080 QD983079:QH983080 UE983079:UI983080 BLQ983079:BLU983080 BNJ983079:BNN983080 BRK983079:BRO983080 DIW983079:DJA983080 DKP983079:DKT983080 DOQ983079:DOU983080 FGC983079:FGG983080 FHV983079:FHZ983080 FLW983079:FMA983080 HDI983079:HDM983080 HFB983079:HFF983080 HJC983079:HJG983080 JAO983079:JAS983080 JCH983079:JCL983080 JGI983079:JGM983080 KXU983079:KXY983080 KZN983079:KZR983080 LDO983079:LDS983080 MVA983079:MVE983080 MWT983079:MWX983080 NAU983079:NAY983080 OSG983079:OSK983080 OTZ983079:OUD983080 OYA983079:OYE983080 QPM983079:QPQ983080 QRF983079:QRJ983080 QVG983079:QVK983080 SMS983079:SMW983080 SOL983079:SOP983080 SSM983079:SSQ983080 UJY983079:UKC983080 ULR983079:ULV983080 UPS983079:UPW983080 WHE983079:WHI983080 WIX983079:WJB983080 WMY983079:WNC983080 AA39:AG40 CL39:CR40 EW39:FC40 MR39:MX40 PC39:PI40 VV39:WB40 AEZ39:AFF40 AHK39:AHQ40 AOD39:AOJ40 ASZ39:ATF40 AZS39:AZY40 BLH39:BLN40 BSA39:BSG40 BUL39:BUR40 BWW39:BXC40 CDP39:CDV40 CGA39:CGG40 CMT39:CMZ40 CVX39:CWD40 CYI39:CYO40 DFB39:DFH40 DJX39:DKD40 DQQ39:DQW40 ECF39:ECL40 EIY39:EJE40 ELJ39:ELP40 ENU39:EOA40 EUN39:EUT40 EWY39:EXE40 FDR39:FDX40 FMV39:FNB40 FPG39:FPM40 FVZ39:FWF40 GAV39:GBB40 GHO39:GHU40 GTD39:GTJ40 GZW39:HAC40 HCH39:HCN40 HES39:HEY40 HLL39:HLR40 HNW39:HOC40 HUP39:HUV40 IDT39:IDZ40 IGE39:IGK40 IMX39:IND40 IRT39:IRZ40 IYM39:IYS40 JKB39:JKH40 JQU39:JRA40 JTF39:JTL40 JVQ39:JVW40 KCJ39:KCP40 KEU39:KFA40 KLN39:KLT40 KUR39:KUX40 KXC39:KXI40 LDV39:LEB40 LIR39:LIX40 LPK39:LPQ40 MAZ39:MBF40 MHS39:MHY40 MKD39:MKJ40 MMO39:MMU40 MTH39:MTN40 MVS39:MVY40 NCL39:NCR40 NLP39:NLV40 NOA39:NOG40 NUT39:NUZ40 NZP39:NZV40 OGI39:OGO40 ORX39:OSD40 OYQ39:OYW40 PBB39:PBH40 PDM39:PDS40 PKF39:PKL40 PMQ39:PMW40 PTJ39:PTP40 QCN39:QCT40 QEY39:QFE40 QLR39:QLX40 QQN39:QQT40 QXG39:QXM40 RIV39:RJB40 RPO39:RPU40 RRZ39:RSF40 RUK39:RUQ40 SBD39:SBJ40 SDO39:SDU40 SKH39:SKN40 STL39:STR40 SVW39:SWC40 TCP39:TCV40 THL39:THR40 TOE39:TOK40 TZT39:TZZ40 UGM39:UGS40 UIX39:UJD40 ULI39:ULO40 USB39:USH40 UUM39:UUS40 VBF39:VBL40 VKJ39:VKP40 VMU39:VNA40 VTN39:VTT40 VYJ39:VYP40 WFC39:WFI40 WQR39:WQX40 WXK39:WXQ40 WZV39:XAB40 XCG39:XCM40 AA65575:AG65576 CL65575:CR65576 EW65575:FC65576 MR65575:MX65576 PC65575:PI65576 VV65575:WB65576 AEZ65575:AFF65576 AHK65575:AHQ65576 AOD65575:AOJ65576 ASZ65575:ATF65576 AZS65575:AZY65576 BLH65575:BLN65576 BSA65575:BSG65576 BUL65575:BUR65576 BWW65575:BXC65576 CDP65575:CDV65576 CGA65575:CGG65576 CMT65575:CMZ65576 CVX65575:CWD65576 CYI65575:CYO65576 DFB65575:DFH65576 DJX65575:DKD65576 DQQ65575:DQW65576 ECF65575:ECL65576 EIY65575:EJE65576 ELJ65575:ELP65576 ENU65575:EOA65576 EUN65575:EUT65576 EWY65575:EXE65576 FDR65575:FDX65576 FMV65575:FNB65576 FPG65575:FPM65576 FVZ65575:FWF65576 GAV65575:GBB65576 GHO65575:GHU65576 GTD65575:GTJ65576 GZW65575:HAC65576 HCH65575:HCN65576 HES65575:HEY65576 HLL65575:HLR65576 HNW65575:HOC65576 HUP65575:HUV65576 IDT65575:IDZ65576 IGE65575:IGK65576 IMX65575:IND65576 IRT65575:IRZ65576 IYM65575:IYS65576 JKB65575:JKH65576 JQU65575:JRA65576 JTF65575:JTL65576 JVQ65575:JVW65576 KCJ65575:KCP65576 KEU65575:KFA65576 KLN65575:KLT65576 KUR65575:KUX65576 KXC65575:KXI65576 LDV65575:LEB65576 LIR65575:LIX65576 LPK65575:LPQ65576 MAZ65575:MBF65576 MHS65575:MHY65576 MKD65575:MKJ65576 MMO65575:MMU65576 MTH65575:MTN65576 MVS65575:MVY65576 NCL65575:NCR65576 NLP65575:NLV65576 NOA65575:NOG65576 NUT65575:NUZ65576 NZP65575:NZV65576 OGI65575:OGO65576 ORX65575:OSD65576 OYQ65575:OYW65576 PBB65575:PBH65576 PDM65575:PDS65576 PKF65575:PKL65576 PMQ65575:PMW65576 PTJ65575:PTP65576 QCN65575:QCT65576 QEY65575:QFE65576 QLR65575:QLX65576 QQN65575:QQT65576 QXG65575:QXM65576 RIV65575:RJB65576 RPO65575:RPU65576 RRZ65575:RSF65576 RUK65575:RUQ65576 SBD65575:SBJ65576 SDO65575:SDU65576 SKH65575:SKN65576 STL65575:STR65576 SVW65575:SWC65576 TCP65575:TCV65576 THL65575:THR65576 TOE65575:TOK65576 TZT65575:TZZ65576 UGM65575:UGS65576 UIX65575:UJD65576 ULI65575:ULO65576 USB65575:USH65576 UUM65575:UUS65576 VBF65575:VBL65576 VKJ65575:VKP65576 VMU65575:VNA65576 VTN65575:VTT65576 VYJ65575:VYP65576 WFC65575:WFI65576 WQR65575:WQX65576 WXK65575:WXQ65576 WZV65575:XAB65576 XCG65575:XCM65576 AA131111:AG131112 CL131111:CR131112 EW131111:FC131112 MR131111:MX131112 PC131111:PI131112 VV131111:WB131112 AEZ131111:AFF131112 AHK131111:AHQ131112 AOD131111:AOJ131112 ASZ131111:ATF131112 AZS131111:AZY131112 BLH131111:BLN131112 BSA131111:BSG131112 BUL131111:BUR131112 BWW131111:BXC131112 CDP131111:CDV131112 CGA131111:CGG131112 CMT131111:CMZ131112 CVX131111:CWD131112 CYI131111:CYO131112 DFB131111:DFH131112 DJX131111:DKD131112 DQQ131111:DQW131112 ECF131111:ECL131112 EIY131111:EJE131112 ELJ131111:ELP131112 ENU131111:EOA131112 EUN131111:EUT131112 EWY131111:EXE131112 FDR131111:FDX131112 FMV131111:FNB131112 FPG131111:FPM131112 FVZ131111:FWF131112 GAV131111:GBB131112 GHO131111:GHU131112 GTD131111:GTJ131112 GZW131111:HAC131112 HCH131111:HCN131112 HES131111:HEY131112 HLL131111:HLR131112 HNW131111:HOC131112 HUP131111:HUV131112 IDT131111:IDZ131112 IGE131111:IGK131112 IMX131111:IND131112 IRT131111:IRZ131112 IYM131111:IYS131112 JKB131111:JKH131112 JQU131111:JRA131112 JTF131111:JTL131112 JVQ131111:JVW131112 KCJ131111:KCP131112 KEU131111:KFA131112 KLN131111:KLT131112 KUR131111:KUX131112 KXC131111:KXI131112 LDV131111:LEB131112 LIR131111:LIX131112 LPK131111:LPQ131112 MAZ131111:MBF131112 MHS131111:MHY131112 MKD131111:MKJ131112 MMO131111:MMU131112 MTH131111:MTN131112 MVS131111:MVY131112 NCL131111:NCR131112 NLP131111:NLV131112 NOA131111:NOG131112 NUT131111:NUZ131112 NZP131111:NZV131112 OGI131111:OGO131112 ORX131111:OSD131112 OYQ131111:OYW131112 PBB131111:PBH131112 PDM131111:PDS131112 PKF131111:PKL131112 PMQ131111:PMW131112 PTJ131111:PTP131112 QCN131111:QCT131112 QEY131111:QFE131112 QLR131111:QLX131112 QQN131111:QQT131112 QXG131111:QXM131112 RIV131111:RJB131112 RPO131111:RPU131112 RRZ131111:RSF131112 RUK131111:RUQ131112 SBD131111:SBJ131112 SDO131111:SDU131112 SKH131111:SKN131112 STL131111:STR131112 SVW131111:SWC131112 TCP131111:TCV131112 THL131111:THR131112 TOE131111:TOK131112 TZT131111:TZZ131112 UGM131111:UGS131112 UIX131111:UJD131112 ULI131111:ULO131112 USB131111:USH131112 UUM131111:UUS131112 VBF131111:VBL131112 VKJ131111:VKP131112 VMU131111:VNA131112 VTN131111:VTT131112 VYJ131111:VYP131112 WFC131111:WFI131112 WQR131111:WQX131112 WXK131111:WXQ131112 WZV131111:XAB131112 XCG131111:XCM131112 AA196647:AG196648 CL196647:CR196648 EW196647:FC196648 MR196647:MX196648 PC196647:PI196648 VV196647:WB196648 AEZ196647:AFF196648 AHK196647:AHQ196648 AOD196647:AOJ196648 ASZ196647:ATF196648 AZS196647:AZY196648 BLH196647:BLN196648 BSA196647:BSG196648 BUL196647:BUR196648 BWW196647:BXC196648 CDP196647:CDV196648 CGA196647:CGG196648 CMT196647:CMZ196648 CVX196647:CWD196648 CYI196647:CYO196648 DFB196647:DFH196648 DJX196647:DKD196648 DQQ196647:DQW196648 ECF196647:ECL196648 EIY196647:EJE196648 ELJ196647:ELP196648 ENU196647:EOA196648 EUN196647:EUT196648 EWY196647:EXE196648 FDR196647:FDX196648 FMV196647:FNB196648 FPG196647:FPM196648 FVZ196647:FWF196648 GAV196647:GBB196648 GHO196647:GHU196648 GTD196647:GTJ196648 GZW196647:HAC196648 HCH196647:HCN196648 HES196647:HEY196648 HLL196647:HLR196648 HNW196647:HOC196648 HUP196647:HUV196648 IDT196647:IDZ196648 IGE196647:IGK196648 IMX196647:IND196648 IRT196647:IRZ196648 IYM196647:IYS196648 JKB196647:JKH196648 JQU196647:JRA196648 JTF196647:JTL196648 JVQ196647:JVW196648 KCJ196647:KCP196648 KEU196647:KFA196648 KLN196647:KLT196648 KUR196647:KUX196648 KXC196647:KXI196648 LDV196647:LEB196648 LIR196647:LIX196648 LPK196647:LPQ196648 MAZ196647:MBF196648 MHS196647:MHY196648 MKD196647:MKJ196648 MMO196647:MMU196648 MTH196647:MTN196648 MVS196647:MVY196648 NCL196647:NCR196648 NLP196647:NLV196648 NOA196647:NOG196648 NUT196647:NUZ196648 NZP196647:NZV196648 OGI196647:OGO196648 ORX196647:OSD196648 OYQ196647:OYW196648 PBB196647:PBH196648 PDM196647:PDS196648 PKF196647:PKL196648 PMQ196647:PMW196648 PTJ196647:PTP196648 QCN196647:QCT196648 QEY196647:QFE196648 QLR196647:QLX196648 QQN196647:QQT196648 QXG196647:QXM196648 RIV196647:RJB196648 RPO196647:RPU196648 RRZ196647:RSF196648 RUK196647:RUQ196648 SBD196647:SBJ196648 SDO196647:SDU196648 SKH196647:SKN196648 STL196647:STR196648 SVW196647:SWC196648 TCP196647:TCV196648 THL196647:THR196648 TOE196647:TOK196648 TZT196647:TZZ196648 UGM196647:UGS196648 UIX196647:UJD196648 ULI196647:ULO196648 USB196647:USH196648 UUM196647:UUS196648 VBF196647:VBL196648 VKJ196647:VKP196648 VMU196647:VNA196648 VTN196647:VTT196648 VYJ196647:VYP196648 WFC196647:WFI196648 WQR196647:WQX196648 WXK196647:WXQ196648 WZV196647:XAB196648 XCG196647:XCM196648 AA262183:AG262184 CL262183:CR262184 EW262183:FC262184 MR262183:MX262184 PC262183:PI262184 VV262183:WB262184 AEZ262183:AFF262184 AHK262183:AHQ262184 AOD262183:AOJ262184 ASZ262183:ATF262184 AZS262183:AZY262184 BLH262183:BLN262184 BSA262183:BSG262184 BUL262183:BUR262184 BWW262183:BXC262184 CDP262183:CDV262184 CGA262183:CGG262184 CMT262183:CMZ262184 CVX262183:CWD262184 CYI262183:CYO262184 DFB262183:DFH262184 DJX262183:DKD262184 DQQ262183:DQW262184 ECF262183:ECL262184 EIY262183:EJE262184 ELJ262183:ELP262184 ENU262183:EOA262184 EUN262183:EUT262184 EWY262183:EXE262184 FDR262183:FDX262184 FMV262183:FNB262184 FPG262183:FPM262184 FVZ262183:FWF262184 GAV262183:GBB262184 GHO262183:GHU262184 GTD262183:GTJ262184 GZW262183:HAC262184 HCH262183:HCN262184 HES262183:HEY262184 HLL262183:HLR262184 HNW262183:HOC262184 HUP262183:HUV262184 IDT262183:IDZ262184 IGE262183:IGK262184 IMX262183:IND262184 IRT262183:IRZ262184 IYM262183:IYS262184 JKB262183:JKH262184 JQU262183:JRA262184 JTF262183:JTL262184 JVQ262183:JVW262184 KCJ262183:KCP262184 KEU262183:KFA262184 KLN262183:KLT262184 KUR262183:KUX262184 KXC262183:KXI262184 LDV262183:LEB262184 LIR262183:LIX262184 LPK262183:LPQ262184 MAZ262183:MBF262184 MHS262183:MHY262184 MKD262183:MKJ262184 MMO262183:MMU262184 MTH262183:MTN262184 MVS262183:MVY262184 NCL262183:NCR262184 NLP262183:NLV262184 NOA262183:NOG262184 NUT262183:NUZ262184 NZP262183:NZV262184 OGI262183:OGO262184 ORX262183:OSD262184 OYQ262183:OYW262184 PBB262183:PBH262184 PDM262183:PDS262184 PKF262183:PKL262184 PMQ262183:PMW262184 PTJ262183:PTP262184 QCN262183:QCT262184 QEY262183:QFE262184 QLR262183:QLX262184 QQN262183:QQT262184 QXG262183:QXM262184 RIV262183:RJB262184 RPO262183:RPU262184 RRZ262183:RSF262184 RUK262183:RUQ262184 SBD262183:SBJ262184 SDO262183:SDU262184 SKH262183:SKN262184 STL262183:STR262184 SVW262183:SWC262184 TCP262183:TCV262184 THL262183:THR262184 TOE262183:TOK262184 TZT262183:TZZ262184 UGM262183:UGS262184 UIX262183:UJD262184 ULI262183:ULO262184 USB262183:USH262184 UUM262183:UUS262184 VBF262183:VBL262184 VKJ262183:VKP262184 VMU262183:VNA262184 VTN262183:VTT262184 VYJ262183:VYP262184 WFC262183:WFI262184 WQR262183:WQX262184 WXK262183:WXQ262184 WZV262183:XAB262184 XCG262183:XCM262184 AA327719:AG327720 CL327719:CR327720 EW327719:FC327720 MR327719:MX327720 PC327719:PI327720 VV327719:WB327720 AEZ327719:AFF327720 AHK327719:AHQ327720 AOD327719:AOJ327720 ASZ327719:ATF327720 AZS327719:AZY327720 BLH327719:BLN327720 BSA327719:BSG327720 BUL327719:BUR327720 BWW327719:BXC327720 CDP327719:CDV327720 CGA327719:CGG327720 CMT327719:CMZ327720 CVX327719:CWD327720 CYI327719:CYO327720 DFB327719:DFH327720 DJX327719:DKD327720 DQQ327719:DQW327720 ECF327719:ECL327720 EIY327719:EJE327720 ELJ327719:ELP327720 ENU327719:EOA327720 EUN327719:EUT327720 EWY327719:EXE327720 FDR327719:FDX327720 FMV327719:FNB327720 FPG327719:FPM327720 FVZ327719:FWF327720 GAV327719:GBB327720 GHO327719:GHU327720 GTD327719:GTJ327720 GZW327719:HAC327720 HCH327719:HCN327720 HES327719:HEY327720 HLL327719:HLR327720 HNW327719:HOC327720 HUP327719:HUV327720 IDT327719:IDZ327720 IGE327719:IGK327720 IMX327719:IND327720 IRT327719:IRZ327720 IYM327719:IYS327720 JKB327719:JKH327720 JQU327719:JRA327720 JTF327719:JTL327720 JVQ327719:JVW327720 KCJ327719:KCP327720 KEU327719:KFA327720 KLN327719:KLT327720 KUR327719:KUX327720 KXC327719:KXI327720 LDV327719:LEB327720 LIR327719:LIX327720 LPK327719:LPQ327720 MAZ327719:MBF327720 MHS327719:MHY327720 MKD327719:MKJ327720 MMO327719:MMU327720 MTH327719:MTN327720 MVS327719:MVY327720 NCL327719:NCR327720 NLP327719:NLV327720 NOA327719:NOG327720 NUT327719:NUZ327720 NZP327719:NZV327720 OGI327719:OGO327720 ORX327719:OSD327720 OYQ327719:OYW327720 PBB327719:PBH327720 PDM327719:PDS327720 PKF327719:PKL327720 PMQ327719:PMW327720 PTJ327719:PTP327720 QCN327719:QCT327720 QEY327719:QFE327720 QLR327719:QLX327720 QQN327719:QQT327720 QXG327719:QXM327720 RIV327719:RJB327720 RPO327719:RPU327720 RRZ327719:RSF327720 RUK327719:RUQ327720 SBD327719:SBJ327720 SDO327719:SDU327720 SKH327719:SKN327720 STL327719:STR327720 SVW327719:SWC327720 TCP327719:TCV327720 THL327719:THR327720 TOE327719:TOK327720 TZT327719:TZZ327720 UGM327719:UGS327720 UIX327719:UJD327720 ULI327719:ULO327720 USB327719:USH327720 UUM327719:UUS327720 VBF327719:VBL327720 VKJ327719:VKP327720 VMU327719:VNA327720 VTN327719:VTT327720 VYJ327719:VYP327720 WFC327719:WFI327720 WQR327719:WQX327720 WXK327719:WXQ327720 WZV327719:XAB327720 XCG327719:XCM327720 AA393255:AG393256 CL393255:CR393256 EW393255:FC393256 MR393255:MX393256 PC393255:PI393256 VV393255:WB393256 AEZ393255:AFF393256 AHK393255:AHQ393256 AOD393255:AOJ393256 ASZ393255:ATF393256 AZS393255:AZY393256 BLH393255:BLN393256 BSA393255:BSG393256 BUL393255:BUR393256 BWW393255:BXC393256 CDP393255:CDV393256 CGA393255:CGG393256 CMT393255:CMZ393256 CVX393255:CWD393256 CYI393255:CYO393256 DFB393255:DFH393256 DJX393255:DKD393256 DQQ393255:DQW393256 ECF393255:ECL393256 EIY393255:EJE393256 ELJ393255:ELP393256 ENU393255:EOA393256 EUN393255:EUT393256 EWY393255:EXE393256 FDR393255:FDX393256 FMV393255:FNB393256 FPG393255:FPM393256 FVZ393255:FWF393256 GAV393255:GBB393256 GHO393255:GHU393256 GTD393255:GTJ393256 GZW393255:HAC393256 HCH393255:HCN393256 HES393255:HEY393256 HLL393255:HLR393256 HNW393255:HOC393256 HUP393255:HUV393256 IDT393255:IDZ393256 IGE393255:IGK393256 IMX393255:IND393256 IRT393255:IRZ393256 IYM393255:IYS393256 JKB393255:JKH393256 JQU393255:JRA393256 JTF393255:JTL393256 JVQ393255:JVW393256 KCJ393255:KCP393256 KEU393255:KFA393256 KLN393255:KLT393256 KUR393255:KUX393256 KXC393255:KXI393256 LDV393255:LEB393256 LIR393255:LIX393256 LPK393255:LPQ393256 MAZ393255:MBF393256 MHS393255:MHY393256 MKD393255:MKJ393256 MMO393255:MMU393256 MTH393255:MTN393256 MVS393255:MVY393256 NCL393255:NCR393256 NLP393255:NLV393256 NOA393255:NOG393256 NUT393255:NUZ393256 NZP393255:NZV393256 OGI393255:OGO393256 ORX393255:OSD393256 OYQ393255:OYW393256 PBB393255:PBH393256 PDM393255:PDS393256 PKF393255:PKL393256 PMQ393255:PMW393256 PTJ393255:PTP393256 QCN393255:QCT393256 QEY393255:QFE393256 QLR393255:QLX393256 QQN393255:QQT393256 QXG393255:QXM393256 RIV393255:RJB393256 RPO393255:RPU393256 RRZ393255:RSF393256 RUK393255:RUQ393256 SBD393255:SBJ393256 SDO393255:SDU393256 SKH393255:SKN393256 STL393255:STR393256 SVW393255:SWC393256 TCP393255:TCV393256 THL393255:THR393256 TOE393255:TOK393256 TZT393255:TZZ393256 UGM393255:UGS393256 UIX393255:UJD393256 ULI393255:ULO393256 USB393255:USH393256 UUM393255:UUS393256 VBF393255:VBL393256 VKJ393255:VKP393256 VMU393255:VNA393256 VTN393255:VTT393256 VYJ393255:VYP393256 WFC393255:WFI393256 WQR393255:WQX393256 WXK393255:WXQ393256 WZV393255:XAB393256 XCG393255:XCM393256 AA458791:AG458792 CL458791:CR458792 EW458791:FC458792 MR458791:MX458792 PC458791:PI458792 VV458791:WB458792 AEZ458791:AFF458792 AHK458791:AHQ458792 AOD458791:AOJ458792 ASZ458791:ATF458792 AZS458791:AZY458792 BLH458791:BLN458792 BSA458791:BSG458792 BUL458791:BUR458792 BWW458791:BXC458792 CDP458791:CDV458792 CGA458791:CGG458792 CMT458791:CMZ458792 CVX458791:CWD458792 CYI458791:CYO458792 DFB458791:DFH458792 DJX458791:DKD458792 DQQ458791:DQW458792 ECF458791:ECL458792 EIY458791:EJE458792 ELJ458791:ELP458792 ENU458791:EOA458792 EUN458791:EUT458792 EWY458791:EXE458792 FDR458791:FDX458792 FMV458791:FNB458792 FPG458791:FPM458792 FVZ458791:FWF458792 GAV458791:GBB458792 GHO458791:GHU458792 GTD458791:GTJ458792 GZW458791:HAC458792 HCH458791:HCN458792 HES458791:HEY458792 HLL458791:HLR458792 HNW458791:HOC458792 HUP458791:HUV458792 IDT458791:IDZ458792 IGE458791:IGK458792 IMX458791:IND458792 IRT458791:IRZ458792 IYM458791:IYS458792 JKB458791:JKH458792 JQU458791:JRA458792 JTF458791:JTL458792 JVQ458791:JVW458792 KCJ458791:KCP458792 KEU458791:KFA458792 KLN458791:KLT458792 KUR458791:KUX458792 KXC458791:KXI458792 LDV458791:LEB458792 LIR458791:LIX458792 LPK458791:LPQ458792 MAZ458791:MBF458792 MHS458791:MHY458792 MKD458791:MKJ458792 MMO458791:MMU458792 MTH458791:MTN458792 MVS458791:MVY458792 NCL458791:NCR458792 NLP458791:NLV458792 NOA458791:NOG458792 NUT458791:NUZ458792 NZP458791:NZV458792 OGI458791:OGO458792 ORX458791:OSD458792 OYQ458791:OYW458792 PBB458791:PBH458792 PDM458791:PDS458792 PKF458791:PKL458792 PMQ458791:PMW458792 PTJ458791:PTP458792 QCN458791:QCT458792 QEY458791:QFE458792 QLR458791:QLX458792 QQN458791:QQT458792 QXG458791:QXM458792 RIV458791:RJB458792 RPO458791:RPU458792 RRZ458791:RSF458792 RUK458791:RUQ458792 SBD458791:SBJ458792 SDO458791:SDU458792 SKH458791:SKN458792 STL458791:STR458792 SVW458791:SWC458792 TCP458791:TCV458792 THL458791:THR458792 TOE458791:TOK458792 TZT458791:TZZ458792 UGM458791:UGS458792 UIX458791:UJD458792 ULI458791:ULO458792 USB458791:USH458792 UUM458791:UUS458792 VBF458791:VBL458792 VKJ458791:VKP458792 VMU458791:VNA458792 VTN458791:VTT458792 VYJ458791:VYP458792 WFC458791:WFI458792 WQR458791:WQX458792 WXK458791:WXQ458792 WZV458791:XAB458792 XCG458791:XCM458792 AA524327:AG524328 CL524327:CR524328 EW524327:FC524328 MR524327:MX524328 PC524327:PI524328 VV524327:WB524328 AEZ524327:AFF524328 AHK524327:AHQ524328 AOD524327:AOJ524328 ASZ524327:ATF524328 AZS524327:AZY524328 BLH524327:BLN524328 BSA524327:BSG524328 BUL524327:BUR524328 BWW524327:BXC524328 CDP524327:CDV524328 CGA524327:CGG524328 CMT524327:CMZ524328 CVX524327:CWD524328 CYI524327:CYO524328 DFB524327:DFH524328 DJX524327:DKD524328 DQQ524327:DQW524328 ECF524327:ECL524328 EIY524327:EJE524328 ELJ524327:ELP524328 ENU524327:EOA524328 EUN524327:EUT524328 EWY524327:EXE524328 FDR524327:FDX524328 FMV524327:FNB524328 FPG524327:FPM524328 FVZ524327:FWF524328 GAV524327:GBB524328 GHO524327:GHU524328 GTD524327:GTJ524328 GZW524327:HAC524328 HCH524327:HCN524328 HES524327:HEY524328 HLL524327:HLR524328 HNW524327:HOC524328 HUP524327:HUV524328 IDT524327:IDZ524328 IGE524327:IGK524328 IMX524327:IND524328 IRT524327:IRZ524328 IYM524327:IYS524328 JKB524327:JKH524328 JQU524327:JRA524328 JTF524327:JTL524328 JVQ524327:JVW524328 KCJ524327:KCP524328 KEU524327:KFA524328 KLN524327:KLT524328 KUR524327:KUX524328 KXC524327:KXI524328 LDV524327:LEB524328 LIR524327:LIX524328 LPK524327:LPQ524328 MAZ524327:MBF524328 MHS524327:MHY524328 MKD524327:MKJ524328 MMO524327:MMU524328 MTH524327:MTN524328 MVS524327:MVY524328 NCL524327:NCR524328 NLP524327:NLV524328 NOA524327:NOG524328 NUT524327:NUZ524328 NZP524327:NZV524328 OGI524327:OGO524328 ORX524327:OSD524328 OYQ524327:OYW524328 PBB524327:PBH524328 PDM524327:PDS524328 PKF524327:PKL524328 PMQ524327:PMW524328 PTJ524327:PTP524328 QCN524327:QCT524328 QEY524327:QFE524328 QLR524327:QLX524328 QQN524327:QQT524328 QXG524327:QXM524328 RIV524327:RJB524328 RPO524327:RPU524328 RRZ524327:RSF524328 RUK524327:RUQ524328 SBD524327:SBJ524328 SDO524327:SDU524328 SKH524327:SKN524328 STL524327:STR524328 SVW524327:SWC524328 TCP524327:TCV524328 THL524327:THR524328 TOE524327:TOK524328 TZT524327:TZZ524328 UGM524327:UGS524328 UIX524327:UJD524328 ULI524327:ULO524328 USB524327:USH524328 UUM524327:UUS524328 VBF524327:VBL524328 VKJ524327:VKP524328 VMU524327:VNA524328 VTN524327:VTT524328 VYJ524327:VYP524328 WFC524327:WFI524328 WQR524327:WQX524328 WXK524327:WXQ524328 WZV524327:XAB524328 XCG524327:XCM524328 AA589863:AG589864 CL589863:CR589864 EW589863:FC589864 MR589863:MX589864 PC589863:PI589864 VV589863:WB589864 AEZ589863:AFF589864 AHK589863:AHQ589864 AOD589863:AOJ589864 ASZ589863:ATF589864 AZS589863:AZY589864 BLH589863:BLN589864 BSA589863:BSG589864 BUL589863:BUR589864 BWW589863:BXC589864 CDP589863:CDV589864 CGA589863:CGG589864 CMT589863:CMZ589864 CVX589863:CWD589864 CYI589863:CYO589864 DFB589863:DFH589864 DJX589863:DKD589864 DQQ589863:DQW589864 ECF589863:ECL589864 EIY589863:EJE589864 ELJ589863:ELP589864 ENU589863:EOA589864 EUN589863:EUT589864 EWY589863:EXE589864 FDR589863:FDX589864 FMV589863:FNB589864 FPG589863:FPM589864 FVZ589863:FWF589864 GAV589863:GBB589864 GHO589863:GHU589864 GTD589863:GTJ589864 GZW589863:HAC589864 HCH589863:HCN589864 HES589863:HEY589864 HLL589863:HLR589864 HNW589863:HOC589864 HUP589863:HUV589864 IDT589863:IDZ589864 IGE589863:IGK589864 IMX589863:IND589864 IRT589863:IRZ589864 IYM589863:IYS589864 JKB589863:JKH589864 JQU589863:JRA589864 JTF589863:JTL589864 JVQ589863:JVW589864 KCJ589863:KCP589864 KEU589863:KFA589864 KLN589863:KLT589864 KUR589863:KUX589864 KXC589863:KXI589864 LDV589863:LEB589864 LIR589863:LIX589864 LPK589863:LPQ589864 MAZ589863:MBF589864 MHS589863:MHY589864 MKD589863:MKJ589864 MMO589863:MMU589864 MTH589863:MTN589864 MVS589863:MVY589864 NCL589863:NCR589864 NLP589863:NLV589864 NOA589863:NOG589864 NUT589863:NUZ589864 NZP589863:NZV589864 OGI589863:OGO589864 ORX589863:OSD589864 OYQ589863:OYW589864 PBB589863:PBH589864 PDM589863:PDS589864 PKF589863:PKL589864 PMQ589863:PMW589864 PTJ589863:PTP589864 QCN589863:QCT589864 QEY589863:QFE589864 QLR589863:QLX589864 QQN589863:QQT589864 QXG589863:QXM589864 RIV589863:RJB589864 RPO589863:RPU589864 RRZ589863:RSF589864 RUK589863:RUQ589864 SBD589863:SBJ589864 SDO589863:SDU589864 SKH589863:SKN589864 STL589863:STR589864 SVW589863:SWC589864 TCP589863:TCV589864 THL589863:THR589864 TOE589863:TOK589864 TZT589863:TZZ589864 UGM589863:UGS589864 UIX589863:UJD589864 ULI589863:ULO589864 USB589863:USH589864 UUM589863:UUS589864 VBF589863:VBL589864 VKJ589863:VKP589864 VMU589863:VNA589864 VTN589863:VTT589864 VYJ589863:VYP589864 WFC589863:WFI589864 WQR589863:WQX589864 WXK589863:WXQ589864 WZV589863:XAB589864 XCG589863:XCM589864 AA655399:AG655400 CL655399:CR655400 EW655399:FC655400 MR655399:MX655400 PC655399:PI655400 VV655399:WB655400 AEZ655399:AFF655400 AHK655399:AHQ655400 AOD655399:AOJ655400 ASZ655399:ATF655400 AZS655399:AZY655400 BLH655399:BLN655400 BSA655399:BSG655400 BUL655399:BUR655400 BWW655399:BXC655400 CDP655399:CDV655400 CGA655399:CGG655400 CMT655399:CMZ655400 CVX655399:CWD655400 CYI655399:CYO655400 DFB655399:DFH655400 DJX655399:DKD655400 DQQ655399:DQW655400 ECF655399:ECL655400 EIY655399:EJE655400 ELJ655399:ELP655400 ENU655399:EOA655400 EUN655399:EUT655400 EWY655399:EXE655400 FDR655399:FDX655400 FMV655399:FNB655400 FPG655399:FPM655400 FVZ655399:FWF655400 GAV655399:GBB655400 GHO655399:GHU655400 GTD655399:GTJ655400 GZW655399:HAC655400 HCH655399:HCN655400 HES655399:HEY655400 HLL655399:HLR655400 HNW655399:HOC655400 HUP655399:HUV655400 IDT655399:IDZ655400 IGE655399:IGK655400 IMX655399:IND655400 IRT655399:IRZ655400 IYM655399:IYS655400 JKB655399:JKH655400 JQU655399:JRA655400 JTF655399:JTL655400 JVQ655399:JVW655400 KCJ655399:KCP655400 KEU655399:KFA655400 KLN655399:KLT655400 KUR655399:KUX655400 KXC655399:KXI655400 LDV655399:LEB655400 LIR655399:LIX655400 LPK655399:LPQ655400 MAZ655399:MBF655400 MHS655399:MHY655400 MKD655399:MKJ655400 MMO655399:MMU655400 MTH655399:MTN655400 MVS655399:MVY655400 NCL655399:NCR655400 NLP655399:NLV655400 NOA655399:NOG655400 NUT655399:NUZ655400 NZP655399:NZV655400 OGI655399:OGO655400 ORX655399:OSD655400 OYQ655399:OYW655400 PBB655399:PBH655400 PDM655399:PDS655400 PKF655399:PKL655400 PMQ655399:PMW655400 PTJ655399:PTP655400 QCN655399:QCT655400 QEY655399:QFE655400 QLR655399:QLX655400 QQN655399:QQT655400 QXG655399:QXM655400 RIV655399:RJB655400 RPO655399:RPU655400 RRZ655399:RSF655400 RUK655399:RUQ655400 SBD655399:SBJ655400 SDO655399:SDU655400 SKH655399:SKN655400 STL655399:STR655400 SVW655399:SWC655400 TCP655399:TCV655400 THL655399:THR655400 TOE655399:TOK655400 TZT655399:TZZ655400 UGM655399:UGS655400 UIX655399:UJD655400 ULI655399:ULO655400 USB655399:USH655400 UUM655399:UUS655400 VBF655399:VBL655400 VKJ655399:VKP655400 VMU655399:VNA655400 VTN655399:VTT655400 VYJ655399:VYP655400 WFC655399:WFI655400 WQR655399:WQX655400 WXK655399:WXQ655400 WZV655399:XAB655400 XCG655399:XCM655400 AA720935:AG720936 CL720935:CR720936 EW720935:FC720936 MR720935:MX720936 PC720935:PI720936 VV720935:WB720936 AEZ720935:AFF720936 AHK720935:AHQ720936 AOD720935:AOJ720936 ASZ720935:ATF720936 AZS720935:AZY720936 BLH720935:BLN720936 BSA720935:BSG720936 BUL720935:BUR720936 BWW720935:BXC720936 CDP720935:CDV720936 CGA720935:CGG720936 CMT720935:CMZ720936 CVX720935:CWD720936 CYI720935:CYO720936 DFB720935:DFH720936 DJX720935:DKD720936 DQQ720935:DQW720936 ECF720935:ECL720936 EIY720935:EJE720936 ELJ720935:ELP720936 ENU720935:EOA720936 EUN720935:EUT720936 EWY720935:EXE720936 FDR720935:FDX720936 FMV720935:FNB720936 FPG720935:FPM720936 FVZ720935:FWF720936 GAV720935:GBB720936 GHO720935:GHU720936 GTD720935:GTJ720936 GZW720935:HAC720936 HCH720935:HCN720936 HES720935:HEY720936 HLL720935:HLR720936 HNW720935:HOC720936 HUP720935:HUV720936 IDT720935:IDZ720936 IGE720935:IGK720936 IMX720935:IND720936 IRT720935:IRZ720936 IYM720935:IYS720936 JKB720935:JKH720936 JQU720935:JRA720936 JTF720935:JTL720936 JVQ720935:JVW720936 KCJ720935:KCP720936 KEU720935:KFA720936 KLN720935:KLT720936 KUR720935:KUX720936 KXC720935:KXI720936 LDV720935:LEB720936 LIR720935:LIX720936 LPK720935:LPQ720936 MAZ720935:MBF720936 MHS720935:MHY720936 MKD720935:MKJ720936 MMO720935:MMU720936 MTH720935:MTN720936 MVS720935:MVY720936 NCL720935:NCR720936 NLP720935:NLV720936 NOA720935:NOG720936 NUT720935:NUZ720936 NZP720935:NZV720936 OGI720935:OGO720936 ORX720935:OSD720936 OYQ720935:OYW720936 PBB720935:PBH720936 PDM720935:PDS720936 PKF720935:PKL720936 PMQ720935:PMW720936 PTJ720935:PTP720936 QCN720935:QCT720936 QEY720935:QFE720936 QLR720935:QLX720936 QQN720935:QQT720936 QXG720935:QXM720936 RIV720935:RJB720936 RPO720935:RPU720936 RRZ720935:RSF720936 RUK720935:RUQ720936 SBD720935:SBJ720936 SDO720935:SDU720936 SKH720935:SKN720936 STL720935:STR720936 SVW720935:SWC720936 TCP720935:TCV720936 THL720935:THR720936 TOE720935:TOK720936 TZT720935:TZZ720936 UGM720935:UGS720936 UIX720935:UJD720936 ULI720935:ULO720936 USB720935:USH720936 UUM720935:UUS720936 VBF720935:VBL720936 VKJ720935:VKP720936 VMU720935:VNA720936 VTN720935:VTT720936 VYJ720935:VYP720936 WFC720935:WFI720936 WQR720935:WQX720936 WXK720935:WXQ720936 WZV720935:XAB720936 XCG720935:XCM720936 AA786471:AG786472 CL786471:CR786472 EW786471:FC786472 MR786471:MX786472 PC786471:PI786472 VV786471:WB786472 AEZ786471:AFF786472 AHK786471:AHQ786472 AOD786471:AOJ786472 ASZ786471:ATF786472 AZS786471:AZY786472 BLH786471:BLN786472 BSA786471:BSG786472 BUL786471:BUR786472 BWW786471:BXC786472 CDP786471:CDV786472 CGA786471:CGG786472 CMT786471:CMZ786472 CVX786471:CWD786472 CYI786471:CYO786472 DFB786471:DFH786472 DJX786471:DKD786472 DQQ786471:DQW786472 ECF786471:ECL786472 EIY786471:EJE786472 ELJ786471:ELP786472 ENU786471:EOA786472 EUN786471:EUT786472 EWY786471:EXE786472 FDR786471:FDX786472 FMV786471:FNB786472 FPG786471:FPM786472 FVZ786471:FWF786472 GAV786471:GBB786472 GHO786471:GHU786472 GTD786471:GTJ786472 GZW786471:HAC786472 HCH786471:HCN786472 HES786471:HEY786472 HLL786471:HLR786472 HNW786471:HOC786472 HUP786471:HUV786472 IDT786471:IDZ786472 IGE786471:IGK786472 IMX786471:IND786472 IRT786471:IRZ786472 IYM786471:IYS786472 JKB786471:JKH786472 JQU786471:JRA786472 JTF786471:JTL786472 JVQ786471:JVW786472 KCJ786471:KCP786472 KEU786471:KFA786472 KLN786471:KLT786472 KUR786471:KUX786472 KXC786471:KXI786472 LDV786471:LEB786472 LIR786471:LIX786472 LPK786471:LPQ786472 MAZ786471:MBF786472 MHS786471:MHY786472 MKD786471:MKJ786472 MMO786471:MMU786472 MTH786471:MTN786472 MVS786471:MVY786472 NCL786471:NCR786472 NLP786471:NLV786472 NOA786471:NOG786472 NUT786471:NUZ786472 NZP786471:NZV786472 OGI786471:OGO786472 ORX786471:OSD786472 OYQ786471:OYW786472 PBB786471:PBH786472 PDM786471:PDS786472 PKF786471:PKL786472 PMQ786471:PMW786472 PTJ786471:PTP786472 QCN786471:QCT786472 QEY786471:QFE786472 QLR786471:QLX786472 QQN786471:QQT786472 QXG786471:QXM786472 RIV786471:RJB786472 RPO786471:RPU786472 RRZ786471:RSF786472 RUK786471:RUQ786472 SBD786471:SBJ786472 SDO786471:SDU786472 SKH786471:SKN786472 STL786471:STR786472 SVW786471:SWC786472 TCP786471:TCV786472 THL786471:THR786472 TOE786471:TOK786472 TZT786471:TZZ786472 UGM786471:UGS786472 UIX786471:UJD786472 ULI786471:ULO786472 USB786471:USH786472 UUM786471:UUS786472 VBF786471:VBL786472 VKJ786471:VKP786472 VMU786471:VNA786472 VTN786471:VTT786472 VYJ786471:VYP786472 WFC786471:WFI786472 WQR786471:WQX786472 WXK786471:WXQ786472 WZV786471:XAB786472 XCG786471:XCM786472 AA852007:AG852008 CL852007:CR852008 EW852007:FC852008 MR852007:MX852008 PC852007:PI852008 VV852007:WB852008 AEZ852007:AFF852008 AHK852007:AHQ852008 AOD852007:AOJ852008 ASZ852007:ATF852008 AZS852007:AZY852008 BLH852007:BLN852008 BSA852007:BSG852008 BUL852007:BUR852008 BWW852007:BXC852008 CDP852007:CDV852008 CGA852007:CGG852008 CMT852007:CMZ852008 CVX852007:CWD852008 CYI852007:CYO852008 DFB852007:DFH852008 DJX852007:DKD852008 DQQ852007:DQW852008 ECF852007:ECL852008 EIY852007:EJE852008 ELJ852007:ELP852008 ENU852007:EOA852008 EUN852007:EUT852008 EWY852007:EXE852008 FDR852007:FDX852008 FMV852007:FNB852008 FPG852007:FPM852008 FVZ852007:FWF852008 GAV852007:GBB852008 GHO852007:GHU852008 GTD852007:GTJ852008 GZW852007:HAC852008 HCH852007:HCN852008 HES852007:HEY852008 HLL852007:HLR852008 HNW852007:HOC852008 HUP852007:HUV852008 IDT852007:IDZ852008 IGE852007:IGK852008 IMX852007:IND852008 IRT852007:IRZ852008 IYM852007:IYS852008 JKB852007:JKH852008 JQU852007:JRA852008 JTF852007:JTL852008 JVQ852007:JVW852008 KCJ852007:KCP852008 KEU852007:KFA852008 KLN852007:KLT852008 KUR852007:KUX852008 KXC852007:KXI852008 LDV852007:LEB852008 LIR852007:LIX852008 LPK852007:LPQ852008 MAZ852007:MBF852008 MHS852007:MHY852008 MKD852007:MKJ852008 MMO852007:MMU852008 MTH852007:MTN852008 MVS852007:MVY852008 NCL852007:NCR852008 NLP852007:NLV852008 NOA852007:NOG852008 NUT852007:NUZ852008 NZP852007:NZV852008 OGI852007:OGO852008 ORX852007:OSD852008 OYQ852007:OYW852008 PBB852007:PBH852008 PDM852007:PDS852008 PKF852007:PKL852008 PMQ852007:PMW852008 PTJ852007:PTP852008 QCN852007:QCT852008 QEY852007:QFE852008 QLR852007:QLX852008 QQN852007:QQT852008 QXG852007:QXM852008 RIV852007:RJB852008 RPO852007:RPU852008 RRZ852007:RSF852008 RUK852007:RUQ852008 SBD852007:SBJ852008 SDO852007:SDU852008 SKH852007:SKN852008 STL852007:STR852008 SVW852007:SWC852008 TCP852007:TCV852008 THL852007:THR852008 TOE852007:TOK852008 TZT852007:TZZ852008 UGM852007:UGS852008 UIX852007:UJD852008 ULI852007:ULO852008 USB852007:USH852008 UUM852007:UUS852008 VBF852007:VBL852008 VKJ852007:VKP852008 VMU852007:VNA852008 VTN852007:VTT852008 VYJ852007:VYP852008 WFC852007:WFI852008 WQR852007:WQX852008 WXK852007:WXQ852008 WZV852007:XAB852008 XCG852007:XCM852008 AA917543:AG917544 CL917543:CR917544 EW917543:FC917544 MR917543:MX917544 PC917543:PI917544 VV917543:WB917544 AEZ917543:AFF917544 AHK917543:AHQ917544 AOD917543:AOJ917544 ASZ917543:ATF917544 AZS917543:AZY917544 BLH917543:BLN917544 BSA917543:BSG917544 BUL917543:BUR917544 BWW917543:BXC917544 CDP917543:CDV917544 CGA917543:CGG917544 CMT917543:CMZ917544 CVX917543:CWD917544 CYI917543:CYO917544 DFB917543:DFH917544 DJX917543:DKD917544 DQQ917543:DQW917544 ECF917543:ECL917544 EIY917543:EJE917544 ELJ917543:ELP917544 ENU917543:EOA917544 EUN917543:EUT917544 EWY917543:EXE917544 FDR917543:FDX917544 FMV917543:FNB917544 FPG917543:FPM917544 FVZ917543:FWF917544 GAV917543:GBB917544 GHO917543:GHU917544 GTD917543:GTJ917544 GZW917543:HAC917544 HCH917543:HCN917544 HES917543:HEY917544 HLL917543:HLR917544 HNW917543:HOC917544 HUP917543:HUV917544 IDT917543:IDZ917544 IGE917543:IGK917544 IMX917543:IND917544 IRT917543:IRZ917544 IYM917543:IYS917544 JKB917543:JKH917544 JQU917543:JRA917544 JTF917543:JTL917544 JVQ917543:JVW917544 KCJ917543:KCP917544 KEU917543:KFA917544 KLN917543:KLT917544 KUR917543:KUX917544 KXC917543:KXI917544 LDV917543:LEB917544 LIR917543:LIX917544 LPK917543:LPQ917544 MAZ917543:MBF917544 MHS917543:MHY917544 MKD917543:MKJ917544 MMO917543:MMU917544 MTH917543:MTN917544 MVS917543:MVY917544 NCL917543:NCR917544 NLP917543:NLV917544 NOA917543:NOG917544 NUT917543:NUZ917544 NZP917543:NZV917544 OGI917543:OGO917544 ORX917543:OSD917544 OYQ917543:OYW917544 PBB917543:PBH917544 PDM917543:PDS917544 PKF917543:PKL917544 PMQ917543:PMW917544 PTJ917543:PTP917544 QCN917543:QCT917544 QEY917543:QFE917544 QLR917543:QLX917544 QQN917543:QQT917544 QXG917543:QXM917544 RIV917543:RJB917544 RPO917543:RPU917544 RRZ917543:RSF917544 RUK917543:RUQ917544 SBD917543:SBJ917544 SDO917543:SDU917544 SKH917543:SKN917544 STL917543:STR917544 SVW917543:SWC917544 TCP917543:TCV917544 THL917543:THR917544 TOE917543:TOK917544 TZT917543:TZZ917544 UGM917543:UGS917544 UIX917543:UJD917544 ULI917543:ULO917544 USB917543:USH917544 UUM917543:UUS917544 VBF917543:VBL917544 VKJ917543:VKP917544 VMU917543:VNA917544 VTN917543:VTT917544 VYJ917543:VYP917544 WFC917543:WFI917544 WQR917543:WQX917544 WXK917543:WXQ917544 WZV917543:XAB917544 XCG917543:XCM917544 AA983079:AG983080 CL983079:CR983080 EW983079:FC983080 MR983079:MX983080 PC983079:PI983080 VV983079:WB983080 AEZ983079:AFF983080 AHK983079:AHQ983080 AOD983079:AOJ983080 ASZ983079:ATF983080 AZS983079:AZY983080 BLH983079:BLN983080 BSA983079:BSG983080 BUL983079:BUR983080 BWW983079:BXC983080 CDP983079:CDV983080 CGA983079:CGG983080 CMT983079:CMZ983080 CVX983079:CWD983080 CYI983079:CYO983080 DFB983079:DFH983080 DJX983079:DKD983080 DQQ983079:DQW983080 ECF983079:ECL983080 EIY983079:EJE983080 ELJ983079:ELP983080 ENU983079:EOA983080 EUN983079:EUT983080 EWY983079:EXE983080 FDR983079:FDX983080 FMV983079:FNB983080 FPG983079:FPM983080 FVZ983079:FWF983080 GAV983079:GBB983080 GHO983079:GHU983080 GTD983079:GTJ983080 GZW983079:HAC983080 HCH983079:HCN983080 HES983079:HEY983080 HLL983079:HLR983080 HNW983079:HOC983080 HUP983079:HUV983080 IDT983079:IDZ983080 IGE983079:IGK983080 IMX983079:IND983080 IRT983079:IRZ983080 IYM983079:IYS983080 JKB983079:JKH983080 JQU983079:JRA983080 JTF983079:JTL983080 JVQ983079:JVW983080 KCJ983079:KCP983080 KEU983079:KFA983080 KLN983079:KLT983080 KUR983079:KUX983080 KXC983079:KXI983080 LDV983079:LEB983080 LIR983079:LIX983080 LPK983079:LPQ983080 MAZ983079:MBF983080 MHS983079:MHY983080 MKD983079:MKJ983080 MMO983079:MMU983080 MTH983079:MTN983080 MVS983079:MVY983080 NCL983079:NCR983080 NLP983079:NLV983080 NOA983079:NOG983080 NUT983079:NUZ983080 NZP983079:NZV983080 OGI983079:OGO983080 ORX983079:OSD983080 OYQ983079:OYW983080 PBB983079:PBH983080 PDM983079:PDS983080 PKF983079:PKL983080 PMQ983079:PMW983080 PTJ983079:PTP983080 QCN983079:QCT983080 QEY983079:QFE983080 QLR983079:QLX983080 QQN983079:QQT983080 QXG983079:QXM983080 RIV983079:RJB983080 RPO983079:RPU983080 RRZ983079:RSF983080 RUK983079:RUQ983080 SBD983079:SBJ983080 SDO983079:SDU983080 SKH983079:SKN983080 STL983079:STR983080 SVW983079:SWC983080 TCP983079:TCV983080 THL983079:THR983080 TOE983079:TOK983080 TZT983079:TZZ983080 UGM983079:UGS983080 UIX983079:UJD983080 ULI983079:ULO983080 USB983079:USH983080 UUM983079:UUS983080 VBF983079:VBL983080 VKJ983079:VKP983080 VMU983079:VNA983080 VTN983079:VTT983080 VYJ983079:VYP983080 WFC983079:WFI983080 WQR983079:WQX983080 WXK983079:WXQ983080 WZV983079:XAB983080 XCG983079:XCM983080 DD39:DJ40 HZ39:IF40 KY39:LE40 NJ39:NP40 PU39:QA40 WN39:WT40 YY39:ZE40 AFR39:AFX40 AOV39:APB40 ARG39:ARM40 AXZ39:AYF40 BCV39:BDB40 BJO39:BJU40 BVD39:BVJ40 CBW39:CCC40 CEH39:CEN40 CGS39:CGY40 CNL39:CNR40 CPW39:CQC40 CWP39:CWV40 DFT39:DFZ40 DIE39:DIK40 DOX39:DPD40 DTT39:DTZ40 EAM39:EAS40 EMB39:EMH40 ESU39:ETA40 EVF39:EVL40 EXQ39:EXW40 FEJ39:FEP40 FGU39:FHA40 FNN39:FNT40 FWR39:FWX40 FZC39:FZI40 GFV39:GGB40 GKR39:GKX40 GRK39:GRQ40 HCZ39:HDF40 HJS39:HJY40 HMD39:HMJ40 HOO39:HOU40 HVH39:HVN40 HXS39:HXY40 IEL39:IER40 INP39:INV40 IQA39:IQG40 IWT39:IWZ40 JBP39:JBV40 JII39:JIO40 JTX39:JUD40 KAQ39:KAW40 KDB39:KDH40 KFM39:KFS40 KMF39:KML40 KOQ39:KOW40 KVJ39:KVP40 LEN39:LET40 LGY39:LHE40 LNR39:LNX40 LSN39:LST40 LZG39:LZM40 MKV39:MLB40 MRO39:MRU40 MTZ39:MUF40 MWK39:MWQ40 NDD39:NDJ40 NFO39:NFU40 NMH39:NMN40 NVL39:NVR40 NXW39:NYC40 OEP39:OEV40 OJL39:OJR40 OQE39:OQK40 PBT39:PBZ40 PIM39:PIS40 PKX39:PLD40 PNI39:PNO40 PUB39:PUH40 PWM39:PWS40 QDF39:QDL40 QMJ39:QMP40 QOU39:QPA40 QVN39:QVT40 RAJ39:RAP40 RHC39:RHI40 RSR39:RSX40 RZK39:RZQ40 SBV39:SCB40 SEG39:SEM40 SKZ39:SLF40 SNK39:SNQ40 SUD39:SUJ40 TDH39:TDN40 TFS39:TFY40 TML39:TMR40 TRH39:TRN40 TYA39:TYG40 UJP39:UJV40 UQI39:UQO40 UST39:USZ40 UVE39:UVK40 VBX39:VCD40 VEI39:VEO40 VLB39:VLH40 VUF39:VUL40 VWQ39:VWW40 WDJ39:WDP40 WIF39:WIL40 WOY39:WPE40 XAN39:XAT40 DD65575:DJ65576 HZ65575:IF65576 KY65575:LE65576 NJ65575:NP65576 PU65575:QA65576 WN65575:WT65576 YY65575:ZE65576 AFR65575:AFX65576 AOV65575:APB65576 ARG65575:ARM65576 AXZ65575:AYF65576 BCV65575:BDB65576 BJO65575:BJU65576 BVD65575:BVJ65576 CBW65575:CCC65576 CEH65575:CEN65576 CGS65575:CGY65576 CNL65575:CNR65576 CPW65575:CQC65576 CWP65575:CWV65576 DFT65575:DFZ65576 DIE65575:DIK65576 DOX65575:DPD65576 DTT65575:DTZ65576 EAM65575:EAS65576 EMB65575:EMH65576 ESU65575:ETA65576 EVF65575:EVL65576 EXQ65575:EXW65576 FEJ65575:FEP65576 FGU65575:FHA65576 FNN65575:FNT65576 FWR65575:FWX65576 FZC65575:FZI65576 GFV65575:GGB65576 GKR65575:GKX65576 GRK65575:GRQ65576 HCZ65575:HDF65576 HJS65575:HJY65576 HMD65575:HMJ65576 HOO65575:HOU65576 HVH65575:HVN65576 HXS65575:HXY65576 IEL65575:IER65576 INP65575:INV65576 IQA65575:IQG65576 IWT65575:IWZ65576 JBP65575:JBV65576 JII65575:JIO65576 JTX65575:JUD65576 KAQ65575:KAW65576 KDB65575:KDH65576 KFM65575:KFS65576 KMF65575:KML65576 KOQ65575:KOW65576 KVJ65575:KVP65576 LEN65575:LET65576 LGY65575:LHE65576 LNR65575:LNX65576 LSN65575:LST65576 LZG65575:LZM65576 MKV65575:MLB65576 MRO65575:MRU65576 MTZ65575:MUF65576 MWK65575:MWQ65576 NDD65575:NDJ65576 NFO65575:NFU65576 NMH65575:NMN65576 NVL65575:NVR65576 NXW65575:NYC65576 OEP65575:OEV65576 OJL65575:OJR65576 OQE65575:OQK65576 PBT65575:PBZ65576 PIM65575:PIS65576 PKX65575:PLD65576 PNI65575:PNO65576 PUB65575:PUH65576 PWM65575:PWS65576 QDF65575:QDL65576 QMJ65575:QMP65576 QOU65575:QPA65576 QVN65575:QVT65576 RAJ65575:RAP65576 RHC65575:RHI65576 RSR65575:RSX65576 RZK65575:RZQ65576 SBV65575:SCB65576 SEG65575:SEM65576 SKZ65575:SLF65576 SNK65575:SNQ65576 SUD65575:SUJ65576 TDH65575:TDN65576 TFS65575:TFY65576 TML65575:TMR65576 TRH65575:TRN65576 TYA65575:TYG65576 UJP65575:UJV65576 UQI65575:UQO65576 UST65575:USZ65576 UVE65575:UVK65576 VBX65575:VCD65576 VEI65575:VEO65576 VLB65575:VLH65576 VUF65575:VUL65576 VWQ65575:VWW65576 WDJ65575:WDP65576 WIF65575:WIL65576 WOY65575:WPE65576 XAN65575:XAT65576 DD131111:DJ131112 HZ131111:IF131112 KY131111:LE131112 NJ131111:NP131112 PU131111:QA131112 WN131111:WT131112 YY131111:ZE131112 AFR131111:AFX131112 AOV131111:APB131112 ARG131111:ARM131112 AXZ131111:AYF131112 BCV131111:BDB131112 BJO131111:BJU131112 BVD131111:BVJ131112 CBW131111:CCC131112 CEH131111:CEN131112 CGS131111:CGY131112 CNL131111:CNR131112 CPW131111:CQC131112 CWP131111:CWV131112 DFT131111:DFZ131112 DIE131111:DIK131112 DOX131111:DPD131112 DTT131111:DTZ131112 EAM131111:EAS131112 EMB131111:EMH131112 ESU131111:ETA131112 EVF131111:EVL131112 EXQ131111:EXW131112 FEJ131111:FEP131112 FGU131111:FHA131112 FNN131111:FNT131112 FWR131111:FWX131112 FZC131111:FZI131112 GFV131111:GGB131112 GKR131111:GKX131112 GRK131111:GRQ131112 HCZ131111:HDF131112 HJS131111:HJY131112 HMD131111:HMJ131112 HOO131111:HOU131112 HVH131111:HVN131112 HXS131111:HXY131112 IEL131111:IER131112 INP131111:INV131112 IQA131111:IQG131112 IWT131111:IWZ131112 JBP131111:JBV131112 JII131111:JIO131112 JTX131111:JUD131112 KAQ131111:KAW131112 KDB131111:KDH131112 KFM131111:KFS131112 KMF131111:KML131112 KOQ131111:KOW131112 KVJ131111:KVP131112 LEN131111:LET131112 LGY131111:LHE131112 LNR131111:LNX131112 LSN131111:LST131112 LZG131111:LZM131112 MKV131111:MLB131112 MRO131111:MRU131112 MTZ131111:MUF131112 MWK131111:MWQ131112 NDD131111:NDJ131112 NFO131111:NFU131112 NMH131111:NMN131112 NVL131111:NVR131112 NXW131111:NYC131112 OEP131111:OEV131112 OJL131111:OJR131112 OQE131111:OQK131112 PBT131111:PBZ131112 PIM131111:PIS131112 PKX131111:PLD131112 PNI131111:PNO131112 PUB131111:PUH131112 PWM131111:PWS131112 QDF131111:QDL131112 QMJ131111:QMP131112 QOU131111:QPA131112 QVN131111:QVT131112 RAJ131111:RAP131112 RHC131111:RHI131112 RSR131111:RSX131112 RZK131111:RZQ131112 SBV131111:SCB131112 SEG131111:SEM131112 SKZ131111:SLF131112 SNK131111:SNQ131112 SUD131111:SUJ131112 TDH131111:TDN131112 TFS131111:TFY131112 TML131111:TMR131112 TRH131111:TRN131112 TYA131111:TYG131112 UJP131111:UJV131112 UQI131111:UQO131112 UST131111:USZ131112 UVE131111:UVK131112 VBX131111:VCD131112 VEI131111:VEO131112 VLB131111:VLH131112 VUF131111:VUL131112 VWQ131111:VWW131112 WDJ131111:WDP131112 WIF131111:WIL131112 WOY131111:WPE131112 XAN131111:XAT131112 DD196647:DJ196648 HZ196647:IF196648 KY196647:LE196648 NJ196647:NP196648 PU196647:QA196648 WN196647:WT196648 YY196647:ZE196648 AFR196647:AFX196648 AOV196647:APB196648 ARG196647:ARM196648 AXZ196647:AYF196648 BCV196647:BDB196648 BJO196647:BJU196648 BVD196647:BVJ196648 CBW196647:CCC196648 CEH196647:CEN196648 CGS196647:CGY196648 CNL196647:CNR196648 CPW196647:CQC196648 CWP196647:CWV196648 DFT196647:DFZ196648 DIE196647:DIK196648 DOX196647:DPD196648 DTT196647:DTZ196648 EAM196647:EAS196648 EMB196647:EMH196648 ESU196647:ETA196648 EVF196647:EVL196648 EXQ196647:EXW196648 FEJ196647:FEP196648 FGU196647:FHA196648 FNN196647:FNT196648 FWR196647:FWX196648 FZC196647:FZI196648 GFV196647:GGB196648 GKR196647:GKX196648 GRK196647:GRQ196648 HCZ196647:HDF196648 HJS196647:HJY196648 HMD196647:HMJ196648 HOO196647:HOU196648 HVH196647:HVN196648 HXS196647:HXY196648 IEL196647:IER196648 INP196647:INV196648 IQA196647:IQG196648 IWT196647:IWZ196648 JBP196647:JBV196648 JII196647:JIO196648 JTX196647:JUD196648 KAQ196647:KAW196648 KDB196647:KDH196648 KFM196647:KFS196648 KMF196647:KML196648 KOQ196647:KOW196648 KVJ196647:KVP196648 LEN196647:LET196648 LGY196647:LHE196648 LNR196647:LNX196648 LSN196647:LST196648 LZG196647:LZM196648 MKV196647:MLB196648 MRO196647:MRU196648 MTZ196647:MUF196648 MWK196647:MWQ196648 NDD196647:NDJ196648 NFO196647:NFU196648 NMH196647:NMN196648 NVL196647:NVR196648 NXW196647:NYC196648 OEP196647:OEV196648 OJL196647:OJR196648 OQE196647:OQK196648 PBT196647:PBZ196648 PIM196647:PIS196648 PKX196647:PLD196648 PNI196647:PNO196648 PUB196647:PUH196648 PWM196647:PWS196648 QDF196647:QDL196648 QMJ196647:QMP196648 QOU196647:QPA196648 QVN196647:QVT196648 RAJ196647:RAP196648 RHC196647:RHI196648 RSR196647:RSX196648 RZK196647:RZQ196648 SBV196647:SCB196648 SEG196647:SEM196648 SKZ196647:SLF196648 SNK196647:SNQ196648 SUD196647:SUJ196648 TDH196647:TDN196648 TFS196647:TFY196648 TML196647:TMR196648 TRH196647:TRN196648 TYA196647:TYG196648 UJP196647:UJV196648 UQI196647:UQO196648 UST196647:USZ196648 UVE196647:UVK196648 VBX196647:VCD196648 VEI196647:VEO196648 VLB196647:VLH196648 VUF196647:VUL196648 VWQ196647:VWW196648 WDJ196647:WDP196648 WIF196647:WIL196648 WOY196647:WPE196648 XAN196647:XAT196648 DD262183:DJ262184 HZ262183:IF262184 KY262183:LE262184 NJ262183:NP262184 PU262183:QA262184 WN262183:WT262184 YY262183:ZE262184 AFR262183:AFX262184 AOV262183:APB262184 ARG262183:ARM262184 AXZ262183:AYF262184 BCV262183:BDB262184 BJO262183:BJU262184 BVD262183:BVJ262184 CBW262183:CCC262184 CEH262183:CEN262184 CGS262183:CGY262184 CNL262183:CNR262184 CPW262183:CQC262184 CWP262183:CWV262184 DFT262183:DFZ262184 DIE262183:DIK262184 DOX262183:DPD262184 DTT262183:DTZ262184 EAM262183:EAS262184 EMB262183:EMH262184 ESU262183:ETA262184 EVF262183:EVL262184 EXQ262183:EXW262184 FEJ262183:FEP262184 FGU262183:FHA262184 FNN262183:FNT262184 FWR262183:FWX262184 FZC262183:FZI262184 GFV262183:GGB262184 GKR262183:GKX262184 GRK262183:GRQ262184 HCZ262183:HDF262184 HJS262183:HJY262184 HMD262183:HMJ262184 HOO262183:HOU262184 HVH262183:HVN262184 HXS262183:HXY262184 IEL262183:IER262184 INP262183:INV262184 IQA262183:IQG262184 IWT262183:IWZ262184 JBP262183:JBV262184 JII262183:JIO262184 JTX262183:JUD262184 KAQ262183:KAW262184 KDB262183:KDH262184 KFM262183:KFS262184 KMF262183:KML262184 KOQ262183:KOW262184 KVJ262183:KVP262184 LEN262183:LET262184 LGY262183:LHE262184 LNR262183:LNX262184 LSN262183:LST262184 LZG262183:LZM262184 MKV262183:MLB262184 MRO262183:MRU262184 MTZ262183:MUF262184 MWK262183:MWQ262184 NDD262183:NDJ262184 NFO262183:NFU262184 NMH262183:NMN262184 NVL262183:NVR262184 NXW262183:NYC262184 OEP262183:OEV262184 OJL262183:OJR262184 OQE262183:OQK262184 PBT262183:PBZ262184 PIM262183:PIS262184 PKX262183:PLD262184 PNI262183:PNO262184 PUB262183:PUH262184 PWM262183:PWS262184 QDF262183:QDL262184 QMJ262183:QMP262184 QOU262183:QPA262184 QVN262183:QVT262184 RAJ262183:RAP262184 RHC262183:RHI262184 RSR262183:RSX262184 RZK262183:RZQ262184 SBV262183:SCB262184 SEG262183:SEM262184 SKZ262183:SLF262184 SNK262183:SNQ262184 SUD262183:SUJ262184 TDH262183:TDN262184 TFS262183:TFY262184 TML262183:TMR262184 TRH262183:TRN262184 TYA262183:TYG262184 UJP262183:UJV262184 UQI262183:UQO262184 UST262183:USZ262184 UVE262183:UVK262184 VBX262183:VCD262184 VEI262183:VEO262184 VLB262183:VLH262184 VUF262183:VUL262184 VWQ262183:VWW262184 WDJ262183:WDP262184 WIF262183:WIL262184 WOY262183:WPE262184 XAN262183:XAT262184 DD327719:DJ327720 HZ327719:IF327720 KY327719:LE327720 NJ327719:NP327720 PU327719:QA327720 WN327719:WT327720 YY327719:ZE327720 AFR327719:AFX327720 AOV327719:APB327720 ARG327719:ARM327720 AXZ327719:AYF327720 BCV327719:BDB327720 BJO327719:BJU327720 BVD327719:BVJ327720 CBW327719:CCC327720 CEH327719:CEN327720 CGS327719:CGY327720 CNL327719:CNR327720 CPW327719:CQC327720 CWP327719:CWV327720 DFT327719:DFZ327720 DIE327719:DIK327720 DOX327719:DPD327720 DTT327719:DTZ327720 EAM327719:EAS327720 EMB327719:EMH327720 ESU327719:ETA327720 EVF327719:EVL327720 EXQ327719:EXW327720 FEJ327719:FEP327720 FGU327719:FHA327720 FNN327719:FNT327720 FWR327719:FWX327720 FZC327719:FZI327720 GFV327719:GGB327720 GKR327719:GKX327720 GRK327719:GRQ327720 HCZ327719:HDF327720 HJS327719:HJY327720 HMD327719:HMJ327720 HOO327719:HOU327720 HVH327719:HVN327720 HXS327719:HXY327720 IEL327719:IER327720 INP327719:INV327720 IQA327719:IQG327720 IWT327719:IWZ327720 JBP327719:JBV327720 JII327719:JIO327720 JTX327719:JUD327720 KAQ327719:KAW327720 KDB327719:KDH327720 KFM327719:KFS327720 KMF327719:KML327720 KOQ327719:KOW327720 KVJ327719:KVP327720 LEN327719:LET327720 LGY327719:LHE327720 LNR327719:LNX327720 LSN327719:LST327720 LZG327719:LZM327720 MKV327719:MLB327720 MRO327719:MRU327720 MTZ327719:MUF327720 MWK327719:MWQ327720 NDD327719:NDJ327720 NFO327719:NFU327720 NMH327719:NMN327720 NVL327719:NVR327720 NXW327719:NYC327720 OEP327719:OEV327720 OJL327719:OJR327720 OQE327719:OQK327720 PBT327719:PBZ327720 PIM327719:PIS327720 PKX327719:PLD327720 PNI327719:PNO327720 PUB327719:PUH327720 PWM327719:PWS327720 QDF327719:QDL327720 QMJ327719:QMP327720 QOU327719:QPA327720 QVN327719:QVT327720 RAJ327719:RAP327720 RHC327719:RHI327720 RSR327719:RSX327720 RZK327719:RZQ327720 SBV327719:SCB327720 SEG327719:SEM327720 SKZ327719:SLF327720 SNK327719:SNQ327720 SUD327719:SUJ327720 TDH327719:TDN327720 TFS327719:TFY327720 TML327719:TMR327720 TRH327719:TRN327720 TYA327719:TYG327720 UJP327719:UJV327720 UQI327719:UQO327720 UST327719:USZ327720 UVE327719:UVK327720 VBX327719:VCD327720 VEI327719:VEO327720 VLB327719:VLH327720 VUF327719:VUL327720 VWQ327719:VWW327720 WDJ327719:WDP327720 WIF327719:WIL327720 WOY327719:WPE327720 XAN327719:XAT327720 DD393255:DJ393256 HZ393255:IF393256 KY393255:LE393256 NJ393255:NP393256 PU393255:QA393256 WN393255:WT393256 YY393255:ZE393256 AFR393255:AFX393256 AOV393255:APB393256 ARG393255:ARM393256 AXZ393255:AYF393256 BCV393255:BDB393256 BJO393255:BJU393256 BVD393255:BVJ393256 CBW393255:CCC393256 CEH393255:CEN393256 CGS393255:CGY393256 CNL393255:CNR393256 CPW393255:CQC393256 CWP393255:CWV393256 DFT393255:DFZ393256 DIE393255:DIK393256 DOX393255:DPD393256 DTT393255:DTZ393256 EAM393255:EAS393256 EMB393255:EMH393256 ESU393255:ETA393256 EVF393255:EVL393256 EXQ393255:EXW393256 FEJ393255:FEP393256 FGU393255:FHA393256 FNN393255:FNT393256 FWR393255:FWX393256 FZC393255:FZI393256 GFV393255:GGB393256 GKR393255:GKX393256 GRK393255:GRQ393256 HCZ393255:HDF393256 HJS393255:HJY393256 HMD393255:HMJ393256 HOO393255:HOU393256 HVH393255:HVN393256 HXS393255:HXY393256 IEL393255:IER393256 INP393255:INV393256 IQA393255:IQG393256 IWT393255:IWZ393256 JBP393255:JBV393256 JII393255:JIO393256 JTX393255:JUD393256 KAQ393255:KAW393256 KDB393255:KDH393256 KFM393255:KFS393256 KMF393255:KML393256 KOQ393255:KOW393256 KVJ393255:KVP393256 LEN393255:LET393256 LGY393255:LHE393256 LNR393255:LNX393256 LSN393255:LST393256 LZG393255:LZM393256 MKV393255:MLB393256 MRO393255:MRU393256 MTZ393255:MUF393256 MWK393255:MWQ393256 NDD393255:NDJ393256 NFO393255:NFU393256 NMH393255:NMN393256 NVL393255:NVR393256 NXW393255:NYC393256 OEP393255:OEV393256 OJL393255:OJR393256 OQE393255:OQK393256 PBT393255:PBZ393256 PIM393255:PIS393256 PKX393255:PLD393256 PNI393255:PNO393256 PUB393255:PUH393256 PWM393255:PWS393256 QDF393255:QDL393256 QMJ393255:QMP393256 QOU393255:QPA393256 QVN393255:QVT393256 RAJ393255:RAP393256 RHC393255:RHI393256 RSR393255:RSX393256 RZK393255:RZQ393256 SBV393255:SCB393256 SEG393255:SEM393256 SKZ393255:SLF393256 SNK393255:SNQ393256 SUD393255:SUJ393256 TDH393255:TDN393256 TFS393255:TFY393256 TML393255:TMR393256 TRH393255:TRN393256 TYA393255:TYG393256 UJP393255:UJV393256 UQI393255:UQO393256 UST393255:USZ393256 UVE393255:UVK393256 VBX393255:VCD393256 VEI393255:VEO393256 VLB393255:VLH393256 VUF393255:VUL393256 VWQ393255:VWW393256 WDJ393255:WDP393256 WIF393255:WIL393256 WOY393255:WPE393256 XAN393255:XAT393256 DD458791:DJ458792 HZ458791:IF458792 KY458791:LE458792 NJ458791:NP458792 PU458791:QA458792 WN458791:WT458792 YY458791:ZE458792 AFR458791:AFX458792 AOV458791:APB458792 ARG458791:ARM458792 AXZ458791:AYF458792 BCV458791:BDB458792 BJO458791:BJU458792 BVD458791:BVJ458792 CBW458791:CCC458792 CEH458791:CEN458792 CGS458791:CGY458792 CNL458791:CNR458792 CPW458791:CQC458792 CWP458791:CWV458792 DFT458791:DFZ458792 DIE458791:DIK458792 DOX458791:DPD458792 DTT458791:DTZ458792 EAM458791:EAS458792 EMB458791:EMH458792 ESU458791:ETA458792 EVF458791:EVL458792 EXQ458791:EXW458792 FEJ458791:FEP458792 FGU458791:FHA458792 FNN458791:FNT458792 FWR458791:FWX458792 FZC458791:FZI458792 GFV458791:GGB458792 GKR458791:GKX458792 GRK458791:GRQ458792 HCZ458791:HDF458792 HJS458791:HJY458792 HMD458791:HMJ458792 HOO458791:HOU458792 HVH458791:HVN458792 HXS458791:HXY458792 IEL458791:IER458792 INP458791:INV458792 IQA458791:IQG458792 IWT458791:IWZ458792 JBP458791:JBV458792 JII458791:JIO458792 JTX458791:JUD458792 KAQ458791:KAW458792 KDB458791:KDH458792 KFM458791:KFS458792 KMF458791:KML458792 KOQ458791:KOW458792 KVJ458791:KVP458792 LEN458791:LET458792 LGY458791:LHE458792 LNR458791:LNX458792 LSN458791:LST458792 LZG458791:LZM458792 MKV458791:MLB458792 MRO458791:MRU458792 MTZ458791:MUF458792 MWK458791:MWQ458792 NDD458791:NDJ458792 NFO458791:NFU458792 NMH458791:NMN458792 NVL458791:NVR458792 NXW458791:NYC458792 OEP458791:OEV458792 OJL458791:OJR458792 OQE458791:OQK458792 PBT458791:PBZ458792 PIM458791:PIS458792 PKX458791:PLD458792 PNI458791:PNO458792 PUB458791:PUH458792 PWM458791:PWS458792 QDF458791:QDL458792 QMJ458791:QMP458792 QOU458791:QPA458792 QVN458791:QVT458792 RAJ458791:RAP458792 RHC458791:RHI458792 RSR458791:RSX458792 RZK458791:RZQ458792 SBV458791:SCB458792 SEG458791:SEM458792 SKZ458791:SLF458792 SNK458791:SNQ458792 SUD458791:SUJ458792 TDH458791:TDN458792 TFS458791:TFY458792 TML458791:TMR458792 TRH458791:TRN458792 TYA458791:TYG458792 UJP458791:UJV458792 UQI458791:UQO458792 UST458791:USZ458792 UVE458791:UVK458792 VBX458791:VCD458792 VEI458791:VEO458792 VLB458791:VLH458792 VUF458791:VUL458792 VWQ458791:VWW458792 WDJ458791:WDP458792 WIF458791:WIL458792 WOY458791:WPE458792 XAN458791:XAT458792 DD524327:DJ524328 HZ524327:IF524328 KY524327:LE524328 NJ524327:NP524328 PU524327:QA524328 WN524327:WT524328 YY524327:ZE524328 AFR524327:AFX524328 AOV524327:APB524328 ARG524327:ARM524328 AXZ524327:AYF524328 BCV524327:BDB524328 BJO524327:BJU524328 BVD524327:BVJ524328 CBW524327:CCC524328 CEH524327:CEN524328 CGS524327:CGY524328 CNL524327:CNR524328 CPW524327:CQC524328 CWP524327:CWV524328 DFT524327:DFZ524328 DIE524327:DIK524328 DOX524327:DPD524328 DTT524327:DTZ524328 EAM524327:EAS524328 EMB524327:EMH524328 ESU524327:ETA524328 EVF524327:EVL524328 EXQ524327:EXW524328 FEJ524327:FEP524328 FGU524327:FHA524328 FNN524327:FNT524328 FWR524327:FWX524328 FZC524327:FZI524328 GFV524327:GGB524328 GKR524327:GKX524328 GRK524327:GRQ524328 HCZ524327:HDF524328 HJS524327:HJY524328 HMD524327:HMJ524328 HOO524327:HOU524328 HVH524327:HVN524328 HXS524327:HXY524328 IEL524327:IER524328 INP524327:INV524328 IQA524327:IQG524328 IWT524327:IWZ524328 JBP524327:JBV524328 JII524327:JIO524328 JTX524327:JUD524328 KAQ524327:KAW524328 KDB524327:KDH524328 KFM524327:KFS524328 KMF524327:KML524328 KOQ524327:KOW524328 KVJ524327:KVP524328 LEN524327:LET524328 LGY524327:LHE524328 LNR524327:LNX524328 LSN524327:LST524328 LZG524327:LZM524328 MKV524327:MLB524328 MRO524327:MRU524328 MTZ524327:MUF524328 MWK524327:MWQ524328 NDD524327:NDJ524328 NFO524327:NFU524328 NMH524327:NMN524328 NVL524327:NVR524328 NXW524327:NYC524328 OEP524327:OEV524328 OJL524327:OJR524328 OQE524327:OQK524328 PBT524327:PBZ524328 PIM524327:PIS524328 PKX524327:PLD524328 PNI524327:PNO524328 PUB524327:PUH524328 PWM524327:PWS524328 QDF524327:QDL524328 QMJ524327:QMP524328 QOU524327:QPA524328 QVN524327:QVT524328 RAJ524327:RAP524328 RHC524327:RHI524328 RSR524327:RSX524328 RZK524327:RZQ524328 SBV524327:SCB524328 SEG524327:SEM524328 SKZ524327:SLF524328 SNK524327:SNQ524328 SUD524327:SUJ524328 TDH524327:TDN524328 TFS524327:TFY524328 TML524327:TMR524328 TRH524327:TRN524328 TYA524327:TYG524328 UJP524327:UJV524328 UQI524327:UQO524328 UST524327:USZ524328 UVE524327:UVK524328 VBX524327:VCD524328 VEI524327:VEO524328 VLB524327:VLH524328 VUF524327:VUL524328 VWQ524327:VWW524328 WDJ524327:WDP524328 WIF524327:WIL524328 WOY524327:WPE524328 XAN524327:XAT524328 DD589863:DJ589864 HZ589863:IF589864 KY589863:LE589864 NJ589863:NP589864 PU589863:QA589864 WN589863:WT589864 YY589863:ZE589864 AFR589863:AFX589864 AOV589863:APB589864 ARG589863:ARM589864 AXZ589863:AYF589864 BCV589863:BDB589864 BJO589863:BJU589864 BVD589863:BVJ589864 CBW589863:CCC589864 CEH589863:CEN589864 CGS589863:CGY589864 CNL589863:CNR589864 CPW589863:CQC589864 CWP589863:CWV589864 DFT589863:DFZ589864 DIE589863:DIK589864 DOX589863:DPD589864 DTT589863:DTZ589864 EAM589863:EAS589864 EMB589863:EMH589864 ESU589863:ETA589864 EVF589863:EVL589864 EXQ589863:EXW589864 FEJ589863:FEP589864 FGU589863:FHA589864 FNN589863:FNT589864 FWR589863:FWX589864 FZC589863:FZI589864 GFV589863:GGB589864 GKR589863:GKX589864 GRK589863:GRQ589864 HCZ589863:HDF589864 HJS589863:HJY589864 HMD589863:HMJ589864 HOO589863:HOU589864 HVH589863:HVN589864 HXS589863:HXY589864 IEL589863:IER589864 INP589863:INV589864 IQA589863:IQG589864 IWT589863:IWZ589864 JBP589863:JBV589864 JII589863:JIO589864 JTX589863:JUD589864 KAQ589863:KAW589864 KDB589863:KDH589864 KFM589863:KFS589864 KMF589863:KML589864 KOQ589863:KOW589864 KVJ589863:KVP589864 LEN589863:LET589864 LGY589863:LHE589864 LNR589863:LNX589864 LSN589863:LST589864 LZG589863:LZM589864 MKV589863:MLB589864 MRO589863:MRU589864 MTZ589863:MUF589864 MWK589863:MWQ589864 NDD589863:NDJ589864 NFO589863:NFU589864 NMH589863:NMN589864 NVL589863:NVR589864 NXW589863:NYC589864 OEP589863:OEV589864 OJL589863:OJR589864 OQE589863:OQK589864 PBT589863:PBZ589864 PIM589863:PIS589864 PKX589863:PLD589864 PNI589863:PNO589864 PUB589863:PUH589864 PWM589863:PWS589864 QDF589863:QDL589864 QMJ589863:QMP589864 QOU589863:QPA589864 QVN589863:QVT589864 RAJ589863:RAP589864 RHC589863:RHI589864 RSR589863:RSX589864 RZK589863:RZQ589864 SBV589863:SCB589864 SEG589863:SEM589864 SKZ589863:SLF589864 SNK589863:SNQ589864 SUD589863:SUJ589864 TDH589863:TDN589864 TFS589863:TFY589864 TML589863:TMR589864 TRH589863:TRN589864 TYA589863:TYG589864 UJP589863:UJV589864 UQI589863:UQO589864 UST589863:USZ589864 UVE589863:UVK589864 VBX589863:VCD589864 VEI589863:VEO589864 VLB589863:VLH589864 VUF589863:VUL589864 VWQ589863:VWW589864 WDJ589863:WDP589864 WIF589863:WIL589864 WOY589863:WPE589864 XAN589863:XAT589864 DD655399:DJ655400 HZ655399:IF655400 KY655399:LE655400 NJ655399:NP655400 PU655399:QA655400 WN655399:WT655400 YY655399:ZE655400 AFR655399:AFX655400 AOV655399:APB655400 ARG655399:ARM655400 AXZ655399:AYF655400 BCV655399:BDB655400 BJO655399:BJU655400 BVD655399:BVJ655400 CBW655399:CCC655400 CEH655399:CEN655400 CGS655399:CGY655400 CNL655399:CNR655400 CPW655399:CQC655400 CWP655399:CWV655400 DFT655399:DFZ655400 DIE655399:DIK655400 DOX655399:DPD655400 DTT655399:DTZ655400 EAM655399:EAS655400 EMB655399:EMH655400 ESU655399:ETA655400 EVF655399:EVL655400 EXQ655399:EXW655400 FEJ655399:FEP655400 FGU655399:FHA655400 FNN655399:FNT655400 FWR655399:FWX655400 FZC655399:FZI655400 GFV655399:GGB655400 GKR655399:GKX655400 GRK655399:GRQ655400 HCZ655399:HDF655400 HJS655399:HJY655400 HMD655399:HMJ655400 HOO655399:HOU655400 HVH655399:HVN655400 HXS655399:HXY655400 IEL655399:IER655400 INP655399:INV655400 IQA655399:IQG655400 IWT655399:IWZ655400 JBP655399:JBV655400 JII655399:JIO655400 JTX655399:JUD655400 KAQ655399:KAW655400 KDB655399:KDH655400 KFM655399:KFS655400 KMF655399:KML655400 KOQ655399:KOW655400 KVJ655399:KVP655400 LEN655399:LET655400 LGY655399:LHE655400 LNR655399:LNX655400 LSN655399:LST655400 LZG655399:LZM655400 MKV655399:MLB655400 MRO655399:MRU655400 MTZ655399:MUF655400 MWK655399:MWQ655400 NDD655399:NDJ655400 NFO655399:NFU655400 NMH655399:NMN655400 NVL655399:NVR655400 NXW655399:NYC655400 OEP655399:OEV655400 OJL655399:OJR655400 OQE655399:OQK655400 PBT655399:PBZ655400 PIM655399:PIS655400 PKX655399:PLD655400 PNI655399:PNO655400 PUB655399:PUH655400 PWM655399:PWS655400 QDF655399:QDL655400 QMJ655399:QMP655400 QOU655399:QPA655400 QVN655399:QVT655400 RAJ655399:RAP655400 RHC655399:RHI655400 RSR655399:RSX655400 RZK655399:RZQ655400 SBV655399:SCB655400 SEG655399:SEM655400 SKZ655399:SLF655400 SNK655399:SNQ655400 SUD655399:SUJ655400 TDH655399:TDN655400 TFS655399:TFY655400 TML655399:TMR655400 TRH655399:TRN655400 TYA655399:TYG655400 UJP655399:UJV655400 UQI655399:UQO655400 UST655399:USZ655400 UVE655399:UVK655400 VBX655399:VCD655400 VEI655399:VEO655400 VLB655399:VLH655400 VUF655399:VUL655400 VWQ655399:VWW655400 WDJ655399:WDP655400 WIF655399:WIL655400 WOY655399:WPE655400 XAN655399:XAT655400 DD720935:DJ720936 HZ720935:IF720936 KY720935:LE720936 NJ720935:NP720936 PU720935:QA720936 WN720935:WT720936 YY720935:ZE720936 AFR720935:AFX720936 AOV720935:APB720936 ARG720935:ARM720936 AXZ720935:AYF720936 BCV720935:BDB720936 BJO720935:BJU720936 BVD720935:BVJ720936 CBW720935:CCC720936 CEH720935:CEN720936 CGS720935:CGY720936 CNL720935:CNR720936 CPW720935:CQC720936 CWP720935:CWV720936 DFT720935:DFZ720936 DIE720935:DIK720936 DOX720935:DPD720936 DTT720935:DTZ720936 EAM720935:EAS720936 EMB720935:EMH720936 ESU720935:ETA720936 EVF720935:EVL720936 EXQ720935:EXW720936 FEJ720935:FEP720936 FGU720935:FHA720936 FNN720935:FNT720936 FWR720935:FWX720936 FZC720935:FZI720936 GFV720935:GGB720936 GKR720935:GKX720936 GRK720935:GRQ720936 HCZ720935:HDF720936 HJS720935:HJY720936 HMD720935:HMJ720936 HOO720935:HOU720936 HVH720935:HVN720936 HXS720935:HXY720936 IEL720935:IER720936 INP720935:INV720936 IQA720935:IQG720936 IWT720935:IWZ720936 JBP720935:JBV720936 JII720935:JIO720936 JTX720935:JUD720936 KAQ720935:KAW720936 KDB720935:KDH720936 KFM720935:KFS720936 KMF720935:KML720936 KOQ720935:KOW720936 KVJ720935:KVP720936 LEN720935:LET720936 LGY720935:LHE720936 LNR720935:LNX720936 LSN720935:LST720936 LZG720935:LZM720936 MKV720935:MLB720936 MRO720935:MRU720936 MTZ720935:MUF720936 MWK720935:MWQ720936 NDD720935:NDJ720936 NFO720935:NFU720936 NMH720935:NMN720936 NVL720935:NVR720936 NXW720935:NYC720936 OEP720935:OEV720936 OJL720935:OJR720936 OQE720935:OQK720936 PBT720935:PBZ720936 PIM720935:PIS720936 PKX720935:PLD720936 PNI720935:PNO720936 PUB720935:PUH720936 PWM720935:PWS720936 QDF720935:QDL720936 QMJ720935:QMP720936 QOU720935:QPA720936 QVN720935:QVT720936 RAJ720935:RAP720936 RHC720935:RHI720936 RSR720935:RSX720936 RZK720935:RZQ720936 SBV720935:SCB720936 SEG720935:SEM720936 SKZ720935:SLF720936 SNK720935:SNQ720936 SUD720935:SUJ720936 TDH720935:TDN720936 TFS720935:TFY720936 TML720935:TMR720936 TRH720935:TRN720936 TYA720935:TYG720936 UJP720935:UJV720936 UQI720935:UQO720936 UST720935:USZ720936 UVE720935:UVK720936 VBX720935:VCD720936 VEI720935:VEO720936 VLB720935:VLH720936 VUF720935:VUL720936 VWQ720935:VWW720936 WDJ720935:WDP720936 WIF720935:WIL720936 WOY720935:WPE720936 XAN720935:XAT720936 DD786471:DJ786472 HZ786471:IF786472 KY786471:LE786472 NJ786471:NP786472 PU786471:QA786472 WN786471:WT786472 YY786471:ZE786472 AFR786471:AFX786472 AOV786471:APB786472 ARG786471:ARM786472 AXZ786471:AYF786472 BCV786471:BDB786472 BJO786471:BJU786472 BVD786471:BVJ786472 CBW786471:CCC786472 CEH786471:CEN786472 CGS786471:CGY786472 CNL786471:CNR786472 CPW786471:CQC786472 CWP786471:CWV786472 DFT786471:DFZ786472 DIE786471:DIK786472 DOX786471:DPD786472 DTT786471:DTZ786472 EAM786471:EAS786472 EMB786471:EMH786472 ESU786471:ETA786472 EVF786471:EVL786472 EXQ786471:EXW786472 FEJ786471:FEP786472 FGU786471:FHA786472 FNN786471:FNT786472 FWR786471:FWX786472 FZC786471:FZI786472 GFV786471:GGB786472 GKR786471:GKX786472 GRK786471:GRQ786472 HCZ786471:HDF786472 HJS786471:HJY786472 HMD786471:HMJ786472 HOO786471:HOU786472 HVH786471:HVN786472 HXS786471:HXY786472 IEL786471:IER786472 INP786471:INV786472 IQA786471:IQG786472 IWT786471:IWZ786472 JBP786471:JBV786472 JII786471:JIO786472 JTX786471:JUD786472 KAQ786471:KAW786472 KDB786471:KDH786472 KFM786471:KFS786472 KMF786471:KML786472 KOQ786471:KOW786472 KVJ786471:KVP786472 LEN786471:LET786472 LGY786471:LHE786472 LNR786471:LNX786472 LSN786471:LST786472 LZG786471:LZM786472 MKV786471:MLB786472 MRO786471:MRU786472 MTZ786471:MUF786472 MWK786471:MWQ786472 NDD786471:NDJ786472 NFO786471:NFU786472 NMH786471:NMN786472 NVL786471:NVR786472 NXW786471:NYC786472 OEP786471:OEV786472 OJL786471:OJR786472 OQE786471:OQK786472 PBT786471:PBZ786472 PIM786471:PIS786472 PKX786471:PLD786472 PNI786471:PNO786472 PUB786471:PUH786472 PWM786471:PWS786472 QDF786471:QDL786472 QMJ786471:QMP786472 QOU786471:QPA786472 QVN786471:QVT786472 RAJ786471:RAP786472 RHC786471:RHI786472 RSR786471:RSX786472 RZK786471:RZQ786472 SBV786471:SCB786472 SEG786471:SEM786472 SKZ786471:SLF786472 SNK786471:SNQ786472 SUD786471:SUJ786472 TDH786471:TDN786472 TFS786471:TFY786472 TML786471:TMR786472 TRH786471:TRN786472 TYA786471:TYG786472 UJP786471:UJV786472 UQI786471:UQO786472 UST786471:USZ786472 UVE786471:UVK786472 VBX786471:VCD786472 VEI786471:VEO786472 VLB786471:VLH786472 VUF786471:VUL786472 VWQ786471:VWW786472 WDJ786471:WDP786472 WIF786471:WIL786472 WOY786471:WPE786472 XAN786471:XAT786472 DD852007:DJ852008 HZ852007:IF852008 KY852007:LE852008 NJ852007:NP852008 PU852007:QA852008 WN852007:WT852008 YY852007:ZE852008 AFR852007:AFX852008 AOV852007:APB852008 ARG852007:ARM852008 AXZ852007:AYF852008 BCV852007:BDB852008 BJO852007:BJU852008 BVD852007:BVJ852008 CBW852007:CCC852008 CEH852007:CEN852008 CGS852007:CGY852008 CNL852007:CNR852008 CPW852007:CQC852008 CWP852007:CWV852008 DFT852007:DFZ852008 DIE852007:DIK852008 DOX852007:DPD852008 DTT852007:DTZ852008 EAM852007:EAS852008 EMB852007:EMH852008 ESU852007:ETA852008 EVF852007:EVL852008 EXQ852007:EXW852008 FEJ852007:FEP852008 FGU852007:FHA852008 FNN852007:FNT852008 FWR852007:FWX852008 FZC852007:FZI852008 GFV852007:GGB852008 GKR852007:GKX852008 GRK852007:GRQ852008 HCZ852007:HDF852008 HJS852007:HJY852008 HMD852007:HMJ852008 HOO852007:HOU852008 HVH852007:HVN852008 HXS852007:HXY852008 IEL852007:IER852008 INP852007:INV852008 IQA852007:IQG852008 IWT852007:IWZ852008 JBP852007:JBV852008 JII852007:JIO852008 JTX852007:JUD852008 KAQ852007:KAW852008 KDB852007:KDH852008 KFM852007:KFS852008 KMF852007:KML852008 KOQ852007:KOW852008 KVJ852007:KVP852008 LEN852007:LET852008 LGY852007:LHE852008 LNR852007:LNX852008 LSN852007:LST852008 LZG852007:LZM852008 MKV852007:MLB852008 MRO852007:MRU852008 MTZ852007:MUF852008 MWK852007:MWQ852008 NDD852007:NDJ852008 NFO852007:NFU852008 NMH852007:NMN852008 NVL852007:NVR852008 NXW852007:NYC852008 OEP852007:OEV852008 OJL852007:OJR852008 OQE852007:OQK852008 PBT852007:PBZ852008 PIM852007:PIS852008 PKX852007:PLD852008 PNI852007:PNO852008 PUB852007:PUH852008 PWM852007:PWS852008 QDF852007:QDL852008 QMJ852007:QMP852008 QOU852007:QPA852008 QVN852007:QVT852008 RAJ852007:RAP852008 RHC852007:RHI852008 RSR852007:RSX852008 RZK852007:RZQ852008 SBV852007:SCB852008 SEG852007:SEM852008 SKZ852007:SLF852008 SNK852007:SNQ852008 SUD852007:SUJ852008 TDH852007:TDN852008 TFS852007:TFY852008 TML852007:TMR852008 TRH852007:TRN852008 TYA852007:TYG852008 UJP852007:UJV852008 UQI852007:UQO852008 UST852007:USZ852008 UVE852007:UVK852008 VBX852007:VCD852008 VEI852007:VEO852008 VLB852007:VLH852008 VUF852007:VUL852008 VWQ852007:VWW852008 WDJ852007:WDP852008 WIF852007:WIL852008 WOY852007:WPE852008 XAN852007:XAT852008 DD917543:DJ917544 HZ917543:IF917544 KY917543:LE917544 NJ917543:NP917544 PU917543:QA917544 WN917543:WT917544 YY917543:ZE917544 AFR917543:AFX917544 AOV917543:APB917544 ARG917543:ARM917544 AXZ917543:AYF917544 BCV917543:BDB917544 BJO917543:BJU917544 BVD917543:BVJ917544 CBW917543:CCC917544 CEH917543:CEN917544 CGS917543:CGY917544 CNL917543:CNR917544 CPW917543:CQC917544 CWP917543:CWV917544 DFT917543:DFZ917544 DIE917543:DIK917544 DOX917543:DPD917544 DTT917543:DTZ917544 EAM917543:EAS917544 EMB917543:EMH917544 ESU917543:ETA917544 EVF917543:EVL917544 EXQ917543:EXW917544 FEJ917543:FEP917544 FGU917543:FHA917544 FNN917543:FNT917544 FWR917543:FWX917544 FZC917543:FZI917544 GFV917543:GGB917544 GKR917543:GKX917544 GRK917543:GRQ917544 HCZ917543:HDF917544 HJS917543:HJY917544 HMD917543:HMJ917544 HOO917543:HOU917544 HVH917543:HVN917544 HXS917543:HXY917544 IEL917543:IER917544 INP917543:INV917544 IQA917543:IQG917544 IWT917543:IWZ917544 JBP917543:JBV917544 JII917543:JIO917544 JTX917543:JUD917544 KAQ917543:KAW917544 KDB917543:KDH917544 KFM917543:KFS917544 KMF917543:KML917544 KOQ917543:KOW917544 KVJ917543:KVP917544 LEN917543:LET917544 LGY917543:LHE917544 LNR917543:LNX917544 LSN917543:LST917544 LZG917543:LZM917544 MKV917543:MLB917544 MRO917543:MRU917544 MTZ917543:MUF917544 MWK917543:MWQ917544 NDD917543:NDJ917544 NFO917543:NFU917544 NMH917543:NMN917544 NVL917543:NVR917544 NXW917543:NYC917544 OEP917543:OEV917544 OJL917543:OJR917544 OQE917543:OQK917544 PBT917543:PBZ917544 PIM917543:PIS917544 PKX917543:PLD917544 PNI917543:PNO917544 PUB917543:PUH917544 PWM917543:PWS917544 QDF917543:QDL917544 QMJ917543:QMP917544 QOU917543:QPA917544 QVN917543:QVT917544 RAJ917543:RAP917544 RHC917543:RHI917544 RSR917543:RSX917544 RZK917543:RZQ917544 SBV917543:SCB917544 SEG917543:SEM917544 SKZ917543:SLF917544 SNK917543:SNQ917544 SUD917543:SUJ917544 TDH917543:TDN917544 TFS917543:TFY917544 TML917543:TMR917544 TRH917543:TRN917544 TYA917543:TYG917544 UJP917543:UJV917544 UQI917543:UQO917544 UST917543:USZ917544 UVE917543:UVK917544 VBX917543:VCD917544 VEI917543:VEO917544 VLB917543:VLH917544 VUF917543:VUL917544 VWQ917543:VWW917544 WDJ917543:WDP917544 WIF917543:WIL917544 WOY917543:WPE917544 XAN917543:XAT917544 DD983079:DJ983080 HZ983079:IF983080 KY983079:LE983080 NJ983079:NP983080 PU983079:QA983080 WN983079:WT983080 YY983079:ZE983080 AFR983079:AFX983080 AOV983079:APB983080 ARG983079:ARM983080 AXZ983079:AYF983080 BCV983079:BDB983080 BJO983079:BJU983080 BVD983079:BVJ983080 CBW983079:CCC983080 CEH983079:CEN983080 CGS983079:CGY983080 CNL983079:CNR983080 CPW983079:CQC983080 CWP983079:CWV983080 DFT983079:DFZ983080 DIE983079:DIK983080 DOX983079:DPD983080 DTT983079:DTZ983080 EAM983079:EAS983080 EMB983079:EMH983080 ESU983079:ETA983080 EVF983079:EVL983080 EXQ983079:EXW983080 FEJ983079:FEP983080 FGU983079:FHA983080 FNN983079:FNT983080 FWR983079:FWX983080 FZC983079:FZI983080 GFV983079:GGB983080 GKR983079:GKX983080 GRK983079:GRQ983080 HCZ983079:HDF983080 HJS983079:HJY983080 HMD983079:HMJ983080 HOO983079:HOU983080 HVH983079:HVN983080 HXS983079:HXY983080 IEL983079:IER983080 INP983079:INV983080 IQA983079:IQG983080 IWT983079:IWZ983080 JBP983079:JBV983080 JII983079:JIO983080 JTX983079:JUD983080 KAQ983079:KAW983080 KDB983079:KDH983080 KFM983079:KFS983080 KMF983079:KML983080 KOQ983079:KOW983080 KVJ983079:KVP983080 LEN983079:LET983080 LGY983079:LHE983080 LNR983079:LNX983080 LSN983079:LST983080 LZG983079:LZM983080 MKV983079:MLB983080 MRO983079:MRU983080 MTZ983079:MUF983080 MWK983079:MWQ983080 NDD983079:NDJ983080 NFO983079:NFU983080 NMH983079:NMN983080 NVL983079:NVR983080 NXW983079:NYC983080 OEP983079:OEV983080 OJL983079:OJR983080 OQE983079:OQK983080 PBT983079:PBZ983080 PIM983079:PIS983080 PKX983079:PLD983080 PNI983079:PNO983080 PUB983079:PUH983080 PWM983079:PWS983080 QDF983079:QDL983080 QMJ983079:QMP983080 QOU983079:QPA983080 QVN983079:QVT983080 RAJ983079:RAP983080 RHC983079:RHI983080 RSR983079:RSX983080 RZK983079:RZQ983080 SBV983079:SCB983080 SEG983079:SEM983080 SKZ983079:SLF983080 SNK983079:SNQ983080 SUD983079:SUJ983080 TDH983079:TDN983080 TFS983079:TFY983080 TML983079:TMR983080 TRH983079:TRN983080 TYA983079:TYG983080 UJP983079:UJV983080 UQI983079:UQO983080 UST983079:USZ983080 UVE983079:UVK983080 VBX983079:VCD983080 VEI983079:VEO983080 VLB983079:VLH983080 VUF983079:VUL983080 VWQ983079:VWW983080 WDJ983079:WDP983080 WIF983079:WIL983080 WOY983079:WPE983080 XAN983079:XAT983080 BK39:BQ40 GG39:GM40 OB39:OH40 UU39:VA40 XF39:XL40 ZQ39:ZW40 AGJ39:AGP40 AIU39:AJA40 APN39:APT40 AYR39:AYX40 BBC39:BBI40 BHV39:BIB40 BMR39:BMX40 BTK39:BTQ40 CEZ39:CFF40 CLS39:CLY40 COD39:COJ40 CQO39:CQU40 CXH39:CXN40 CZS39:CZY40 DGL39:DGR40 DPP39:DPV40 DSA39:DSG40 DYT39:DYZ40 EDP39:EDV40 EKI39:EKO40 EVX39:EWD40 FCQ39:FCW40 FFB39:FFH40 FHM39:FHS40 FOF39:FOL40 FQQ39:FQW40 FXJ39:FXP40 GGN39:GGT40 GIY39:GJE40 GPR39:GPX40 GUN39:GUT40 HBG39:HBM40 HMV39:HNB40 HTO39:HTU40 HVZ39:HWF40 HYK39:HYQ40 IFD39:IFJ40 IHO39:IHU40 IOH39:ION40 IXL39:IXR40 IZW39:JAC40 JGP39:JGV40 JLL39:JLR40 JSE39:JSK40 KDT39:KDZ40 KKM39:KKS40 KMX39:KND40 KPI39:KPO40 KWB39:KWH40 KYM39:KYS40 LFF39:LFL40 LOJ39:LOP40 LQU39:LRA40 LXN39:LXT40 MCJ39:MCP40 MJC39:MJI40 MUR39:MUX40 NBK39:NBQ40 NDV39:NEB40 NGG39:NGM40 NMZ39:NNF40 NPK39:NPQ40 NWD39:NWJ40 OFH39:OFN40 OHS39:OHY40 OOL39:OOR40 OTH39:OTN40 PAA39:PAG40 PLP39:PLV40 PSI39:PSO40 PUT39:PUZ40 PXE39:PXK40 QDX39:QED40 QGI39:QGO40 QNB39:QNH40 QWF39:QWL40 QYQ39:QYW40 RFJ39:RFP40 RKF39:RKL40 RQY39:RRE40 SCN39:SCT40 SJG39:SJM40 SLR39:SLX40 SOC39:SOI40 SUV39:SVB40 SXG39:SXM40 TDZ39:TEF40 TND39:TNJ40 TPO39:TPU40 TWH39:TWN40 UBD39:UBJ40 UHW39:UIC40 UTL39:UTR40 VAE39:VAK40 VCP39:VCV40 VFA39:VFG40 VLT39:VLZ40 VOE39:VOK40 VUX39:VVD40 WEB39:WEH40 WGM39:WGS40 WNF39:WNL40 WSB39:WSH40 WYU39:WZA40 BK65575:BQ65576 GG65575:GM65576 OB65575:OH65576 UU65575:VA65576 XF65575:XL65576 ZQ65575:ZW65576 AGJ65575:AGP65576 AIU65575:AJA65576 APN65575:APT65576 AYR65575:AYX65576 BBC65575:BBI65576 BHV65575:BIB65576 BMR65575:BMX65576 BTK65575:BTQ65576 CEZ65575:CFF65576 CLS65575:CLY65576 COD65575:COJ65576 CQO65575:CQU65576 CXH65575:CXN65576 CZS65575:CZY65576 DGL65575:DGR65576 DPP65575:DPV65576 DSA65575:DSG65576 DYT65575:DYZ65576 EDP65575:EDV65576 EKI65575:EKO65576 EVX65575:EWD65576 FCQ65575:FCW65576 FFB65575:FFH65576 FHM65575:FHS65576 FOF65575:FOL65576 FQQ65575:FQW65576 FXJ65575:FXP65576 GGN65575:GGT65576 GIY65575:GJE65576 GPR65575:GPX65576 GUN65575:GUT65576 HBG65575:HBM65576 HMV65575:HNB65576 HTO65575:HTU65576 HVZ65575:HWF65576 HYK65575:HYQ65576 IFD65575:IFJ65576 IHO65575:IHU65576 IOH65575:ION65576 IXL65575:IXR65576 IZW65575:JAC65576 JGP65575:JGV65576 JLL65575:JLR65576 JSE65575:JSK65576 KDT65575:KDZ65576 KKM65575:KKS65576 KMX65575:KND65576 KPI65575:KPO65576 KWB65575:KWH65576 KYM65575:KYS65576 LFF65575:LFL65576 LOJ65575:LOP65576 LQU65575:LRA65576 LXN65575:LXT65576 MCJ65575:MCP65576 MJC65575:MJI65576 MUR65575:MUX65576 NBK65575:NBQ65576 NDV65575:NEB65576 NGG65575:NGM65576 NMZ65575:NNF65576 NPK65575:NPQ65576 NWD65575:NWJ65576 OFH65575:OFN65576 OHS65575:OHY65576 OOL65575:OOR65576 OTH65575:OTN65576 PAA65575:PAG65576 PLP65575:PLV65576 PSI65575:PSO65576 PUT65575:PUZ65576 PXE65575:PXK65576 QDX65575:QED65576 QGI65575:QGO65576 QNB65575:QNH65576 QWF65575:QWL65576 QYQ65575:QYW65576 RFJ65575:RFP65576 RKF65575:RKL65576 RQY65575:RRE65576 SCN65575:SCT65576 SJG65575:SJM65576 SLR65575:SLX65576 SOC65575:SOI65576 SUV65575:SVB65576 SXG65575:SXM65576 TDZ65575:TEF65576 TND65575:TNJ65576 TPO65575:TPU65576 TWH65575:TWN65576 UBD65575:UBJ65576 UHW65575:UIC65576 UTL65575:UTR65576 VAE65575:VAK65576 VCP65575:VCV65576 VFA65575:VFG65576 VLT65575:VLZ65576 VOE65575:VOK65576 VUX65575:VVD65576 WEB65575:WEH65576 WGM65575:WGS65576 WNF65575:WNL65576 WSB65575:WSH65576 WYU65575:WZA65576 BK131111:BQ131112 GG131111:GM131112 OB131111:OH131112 UU131111:VA131112 XF131111:XL131112 ZQ131111:ZW131112 AGJ131111:AGP131112 AIU131111:AJA131112 APN131111:APT131112 AYR131111:AYX131112 BBC131111:BBI131112 BHV131111:BIB131112 BMR131111:BMX131112 BTK131111:BTQ131112 CEZ131111:CFF131112 CLS131111:CLY131112 COD131111:COJ131112 CQO131111:CQU131112 CXH131111:CXN131112 CZS131111:CZY131112 DGL131111:DGR131112 DPP131111:DPV131112 DSA131111:DSG131112 DYT131111:DYZ131112 EDP131111:EDV131112 EKI131111:EKO131112 EVX131111:EWD131112 FCQ131111:FCW131112 FFB131111:FFH131112 FHM131111:FHS131112 FOF131111:FOL131112 FQQ131111:FQW131112 FXJ131111:FXP131112 GGN131111:GGT131112 GIY131111:GJE131112 GPR131111:GPX131112 GUN131111:GUT131112 HBG131111:HBM131112 HMV131111:HNB131112 HTO131111:HTU131112 HVZ131111:HWF131112 HYK131111:HYQ131112 IFD131111:IFJ131112 IHO131111:IHU131112 IOH131111:ION131112 IXL131111:IXR131112 IZW131111:JAC131112 JGP131111:JGV131112 JLL131111:JLR131112 JSE131111:JSK131112 KDT131111:KDZ131112 KKM131111:KKS131112 KMX131111:KND131112 KPI131111:KPO131112 KWB131111:KWH131112 KYM131111:KYS131112 LFF131111:LFL131112 LOJ131111:LOP131112 LQU131111:LRA131112 LXN131111:LXT131112 MCJ131111:MCP131112 MJC131111:MJI131112 MUR131111:MUX131112 NBK131111:NBQ131112 NDV131111:NEB131112 NGG131111:NGM131112 NMZ131111:NNF131112 NPK131111:NPQ131112 NWD131111:NWJ131112 OFH131111:OFN131112 OHS131111:OHY131112 OOL131111:OOR131112 OTH131111:OTN131112 PAA131111:PAG131112 PLP131111:PLV131112 PSI131111:PSO131112 PUT131111:PUZ131112 PXE131111:PXK131112 QDX131111:QED131112 QGI131111:QGO131112 QNB131111:QNH131112 QWF131111:QWL131112 QYQ131111:QYW131112 RFJ131111:RFP131112 RKF131111:RKL131112 RQY131111:RRE131112 SCN131111:SCT131112 SJG131111:SJM131112 SLR131111:SLX131112 SOC131111:SOI131112 SUV131111:SVB131112 SXG131111:SXM131112 TDZ131111:TEF131112 TND131111:TNJ131112 TPO131111:TPU131112 TWH131111:TWN131112 UBD131111:UBJ131112 UHW131111:UIC131112 UTL131111:UTR131112 VAE131111:VAK131112 VCP131111:VCV131112 VFA131111:VFG131112 VLT131111:VLZ131112 VOE131111:VOK131112 VUX131111:VVD131112 WEB131111:WEH131112 WGM131111:WGS131112 WNF131111:WNL131112 WSB131111:WSH131112 WYU131111:WZA131112 BK196647:BQ196648 GG196647:GM196648 OB196647:OH196648 UU196647:VA196648 XF196647:XL196648 ZQ196647:ZW196648 AGJ196647:AGP196648 AIU196647:AJA196648 APN196647:APT196648 AYR196647:AYX196648 BBC196647:BBI196648 BHV196647:BIB196648 BMR196647:BMX196648 BTK196647:BTQ196648 CEZ196647:CFF196648 CLS196647:CLY196648 COD196647:COJ196648 CQO196647:CQU196648 CXH196647:CXN196648 CZS196647:CZY196648 DGL196647:DGR196648 DPP196647:DPV196648 DSA196647:DSG196648 DYT196647:DYZ196648 EDP196647:EDV196648 EKI196647:EKO196648 EVX196647:EWD196648 FCQ196647:FCW196648 FFB196647:FFH196648 FHM196647:FHS196648 FOF196647:FOL196648 FQQ196647:FQW196648 FXJ196647:FXP196648 GGN196647:GGT196648 GIY196647:GJE196648 GPR196647:GPX196648 GUN196647:GUT196648 HBG196647:HBM196648 HMV196647:HNB196648 HTO196647:HTU196648 HVZ196647:HWF196648 HYK196647:HYQ196648 IFD196647:IFJ196648 IHO196647:IHU196648 IOH196647:ION196648 IXL196647:IXR196648 IZW196647:JAC196648 JGP196647:JGV196648 JLL196647:JLR196648 JSE196647:JSK196648 KDT196647:KDZ196648 KKM196647:KKS196648 KMX196647:KND196648 KPI196647:KPO196648 KWB196647:KWH196648 KYM196647:KYS196648 LFF196647:LFL196648 LOJ196647:LOP196648 LQU196647:LRA196648 LXN196647:LXT196648 MCJ196647:MCP196648 MJC196647:MJI196648 MUR196647:MUX196648 NBK196647:NBQ196648 NDV196647:NEB196648 NGG196647:NGM196648 NMZ196647:NNF196648 NPK196647:NPQ196648 NWD196647:NWJ196648 OFH196647:OFN196648 OHS196647:OHY196648 OOL196647:OOR196648 OTH196647:OTN196648 PAA196647:PAG196648 PLP196647:PLV196648 PSI196647:PSO196648 PUT196647:PUZ196648 PXE196647:PXK196648 QDX196647:QED196648 QGI196647:QGO196648 QNB196647:QNH196648 QWF196647:QWL196648 QYQ196647:QYW196648 RFJ196647:RFP196648 RKF196647:RKL196648 RQY196647:RRE196648 SCN196647:SCT196648 SJG196647:SJM196648 SLR196647:SLX196648 SOC196647:SOI196648 SUV196647:SVB196648 SXG196647:SXM196648 TDZ196647:TEF196648 TND196647:TNJ196648 TPO196647:TPU196648 TWH196647:TWN196648 UBD196647:UBJ196648 UHW196647:UIC196648 UTL196647:UTR196648 VAE196647:VAK196648 VCP196647:VCV196648 VFA196647:VFG196648 VLT196647:VLZ196648 VOE196647:VOK196648 VUX196647:VVD196648 WEB196647:WEH196648 WGM196647:WGS196648 WNF196647:WNL196648 WSB196647:WSH196648 WYU196647:WZA196648 BK262183:BQ262184 GG262183:GM262184 OB262183:OH262184 UU262183:VA262184 XF262183:XL262184 ZQ262183:ZW262184 AGJ262183:AGP262184 AIU262183:AJA262184 APN262183:APT262184 AYR262183:AYX262184 BBC262183:BBI262184 BHV262183:BIB262184 BMR262183:BMX262184 BTK262183:BTQ262184 CEZ262183:CFF262184 CLS262183:CLY262184 COD262183:COJ262184 CQO262183:CQU262184 CXH262183:CXN262184 CZS262183:CZY262184 DGL262183:DGR262184 DPP262183:DPV262184 DSA262183:DSG262184 DYT262183:DYZ262184 EDP262183:EDV262184 EKI262183:EKO262184 EVX262183:EWD262184 FCQ262183:FCW262184 FFB262183:FFH262184 FHM262183:FHS262184 FOF262183:FOL262184 FQQ262183:FQW262184 FXJ262183:FXP262184 GGN262183:GGT262184 GIY262183:GJE262184 GPR262183:GPX262184 GUN262183:GUT262184 HBG262183:HBM262184 HMV262183:HNB262184 HTO262183:HTU262184 HVZ262183:HWF262184 HYK262183:HYQ262184 IFD262183:IFJ262184 IHO262183:IHU262184 IOH262183:ION262184 IXL262183:IXR262184 IZW262183:JAC262184 JGP262183:JGV262184 JLL262183:JLR262184 JSE262183:JSK262184 KDT262183:KDZ262184 KKM262183:KKS262184 KMX262183:KND262184 KPI262183:KPO262184 KWB262183:KWH262184 KYM262183:KYS262184 LFF262183:LFL262184 LOJ262183:LOP262184 LQU262183:LRA262184 LXN262183:LXT262184 MCJ262183:MCP262184 MJC262183:MJI262184 MUR262183:MUX262184 NBK262183:NBQ262184 NDV262183:NEB262184 NGG262183:NGM262184 NMZ262183:NNF262184 NPK262183:NPQ262184 NWD262183:NWJ262184 OFH262183:OFN262184 OHS262183:OHY262184 OOL262183:OOR262184 OTH262183:OTN262184 PAA262183:PAG262184 PLP262183:PLV262184 PSI262183:PSO262184 PUT262183:PUZ262184 PXE262183:PXK262184 QDX262183:QED262184 QGI262183:QGO262184 QNB262183:QNH262184 QWF262183:QWL262184 QYQ262183:QYW262184 RFJ262183:RFP262184 RKF262183:RKL262184 RQY262183:RRE262184 SCN262183:SCT262184 SJG262183:SJM262184 SLR262183:SLX262184 SOC262183:SOI262184 SUV262183:SVB262184 SXG262183:SXM262184 TDZ262183:TEF262184 TND262183:TNJ262184 TPO262183:TPU262184 TWH262183:TWN262184 UBD262183:UBJ262184 UHW262183:UIC262184 UTL262183:UTR262184 VAE262183:VAK262184 VCP262183:VCV262184 VFA262183:VFG262184 VLT262183:VLZ262184 VOE262183:VOK262184 VUX262183:VVD262184 WEB262183:WEH262184 WGM262183:WGS262184 WNF262183:WNL262184 WSB262183:WSH262184 WYU262183:WZA262184 BK327719:BQ327720 GG327719:GM327720 OB327719:OH327720 UU327719:VA327720 XF327719:XL327720 ZQ327719:ZW327720 AGJ327719:AGP327720 AIU327719:AJA327720 APN327719:APT327720 AYR327719:AYX327720 BBC327719:BBI327720 BHV327719:BIB327720 BMR327719:BMX327720 BTK327719:BTQ327720 CEZ327719:CFF327720 CLS327719:CLY327720 COD327719:COJ327720 CQO327719:CQU327720 CXH327719:CXN327720 CZS327719:CZY327720 DGL327719:DGR327720 DPP327719:DPV327720 DSA327719:DSG327720 DYT327719:DYZ327720 EDP327719:EDV327720 EKI327719:EKO327720 EVX327719:EWD327720 FCQ327719:FCW327720 FFB327719:FFH327720 FHM327719:FHS327720 FOF327719:FOL327720 FQQ327719:FQW327720 FXJ327719:FXP327720 GGN327719:GGT327720 GIY327719:GJE327720 GPR327719:GPX327720 GUN327719:GUT327720 HBG327719:HBM327720 HMV327719:HNB327720 HTO327719:HTU327720 HVZ327719:HWF327720 HYK327719:HYQ327720 IFD327719:IFJ327720 IHO327719:IHU327720 IOH327719:ION327720 IXL327719:IXR327720 IZW327719:JAC327720 JGP327719:JGV327720 JLL327719:JLR327720 JSE327719:JSK327720 KDT327719:KDZ327720 KKM327719:KKS327720 KMX327719:KND327720 KPI327719:KPO327720 KWB327719:KWH327720 KYM327719:KYS327720 LFF327719:LFL327720 LOJ327719:LOP327720 LQU327719:LRA327720 LXN327719:LXT327720 MCJ327719:MCP327720 MJC327719:MJI327720 MUR327719:MUX327720 NBK327719:NBQ327720 NDV327719:NEB327720 NGG327719:NGM327720 NMZ327719:NNF327720 NPK327719:NPQ327720 NWD327719:NWJ327720 OFH327719:OFN327720 OHS327719:OHY327720 OOL327719:OOR327720 OTH327719:OTN327720 PAA327719:PAG327720 PLP327719:PLV327720 PSI327719:PSO327720 PUT327719:PUZ327720 PXE327719:PXK327720 QDX327719:QED327720 QGI327719:QGO327720 QNB327719:QNH327720 QWF327719:QWL327720 QYQ327719:QYW327720 RFJ327719:RFP327720 RKF327719:RKL327720 RQY327719:RRE327720 SCN327719:SCT327720 SJG327719:SJM327720 SLR327719:SLX327720 SOC327719:SOI327720 SUV327719:SVB327720 SXG327719:SXM327720 TDZ327719:TEF327720 TND327719:TNJ327720 TPO327719:TPU327720 TWH327719:TWN327720 UBD327719:UBJ327720 UHW327719:UIC327720 UTL327719:UTR327720 VAE327719:VAK327720 VCP327719:VCV327720 VFA327719:VFG327720 VLT327719:VLZ327720 VOE327719:VOK327720 VUX327719:VVD327720 WEB327719:WEH327720 WGM327719:WGS327720 WNF327719:WNL327720 WSB327719:WSH327720 WYU327719:WZA327720 BK393255:BQ393256 GG393255:GM393256 OB393255:OH393256 UU393255:VA393256 XF393255:XL393256 ZQ393255:ZW393256 AGJ393255:AGP393256 AIU393255:AJA393256 APN393255:APT393256 AYR393255:AYX393256 BBC393255:BBI393256 BHV393255:BIB393256 BMR393255:BMX393256 BTK393255:BTQ393256 CEZ393255:CFF393256 CLS393255:CLY393256 COD393255:COJ393256 CQO393255:CQU393256 CXH393255:CXN393256 CZS393255:CZY393256 DGL393255:DGR393256 DPP393255:DPV393256 DSA393255:DSG393256 DYT393255:DYZ393256 EDP393255:EDV393256 EKI393255:EKO393256 EVX393255:EWD393256 FCQ393255:FCW393256 FFB393255:FFH393256 FHM393255:FHS393256 FOF393255:FOL393256 FQQ393255:FQW393256 FXJ393255:FXP393256 GGN393255:GGT393256 GIY393255:GJE393256 GPR393255:GPX393256 GUN393255:GUT393256 HBG393255:HBM393256 HMV393255:HNB393256 HTO393255:HTU393256 HVZ393255:HWF393256 HYK393255:HYQ393256 IFD393255:IFJ393256 IHO393255:IHU393256 IOH393255:ION393256 IXL393255:IXR393256 IZW393255:JAC393256 JGP393255:JGV393256 JLL393255:JLR393256 JSE393255:JSK393256 KDT393255:KDZ393256 KKM393255:KKS393256 KMX393255:KND393256 KPI393255:KPO393256 KWB393255:KWH393256 KYM393255:KYS393256 LFF393255:LFL393256 LOJ393255:LOP393256 LQU393255:LRA393256 LXN393255:LXT393256 MCJ393255:MCP393256 MJC393255:MJI393256 MUR393255:MUX393256 NBK393255:NBQ393256 NDV393255:NEB393256 NGG393255:NGM393256 NMZ393255:NNF393256 NPK393255:NPQ393256 NWD393255:NWJ393256 OFH393255:OFN393256 OHS393255:OHY393256 OOL393255:OOR393256 OTH393255:OTN393256 PAA393255:PAG393256 PLP393255:PLV393256 PSI393255:PSO393256 PUT393255:PUZ393256 PXE393255:PXK393256 QDX393255:QED393256 QGI393255:QGO393256 QNB393255:QNH393256 QWF393255:QWL393256 QYQ393255:QYW393256 RFJ393255:RFP393256 RKF393255:RKL393256 RQY393255:RRE393256 SCN393255:SCT393256 SJG393255:SJM393256 SLR393255:SLX393256 SOC393255:SOI393256 SUV393255:SVB393256 SXG393255:SXM393256 TDZ393255:TEF393256 TND393255:TNJ393256 TPO393255:TPU393256 TWH393255:TWN393256 UBD393255:UBJ393256 UHW393255:UIC393256 UTL393255:UTR393256 VAE393255:VAK393256 VCP393255:VCV393256 VFA393255:VFG393256 VLT393255:VLZ393256 VOE393255:VOK393256 VUX393255:VVD393256 WEB393255:WEH393256 WGM393255:WGS393256 WNF393255:WNL393256 WSB393255:WSH393256 WYU393255:WZA393256 BK458791:BQ458792 GG458791:GM458792 OB458791:OH458792 UU458791:VA458792 XF458791:XL458792 ZQ458791:ZW458792 AGJ458791:AGP458792 AIU458791:AJA458792 APN458791:APT458792 AYR458791:AYX458792 BBC458791:BBI458792 BHV458791:BIB458792 BMR458791:BMX458792 BTK458791:BTQ458792 CEZ458791:CFF458792 CLS458791:CLY458792 COD458791:COJ458792 CQO458791:CQU458792 CXH458791:CXN458792 CZS458791:CZY458792 DGL458791:DGR458792 DPP458791:DPV458792 DSA458791:DSG458792 DYT458791:DYZ458792 EDP458791:EDV458792 EKI458791:EKO458792 EVX458791:EWD458792 FCQ458791:FCW458792 FFB458791:FFH458792 FHM458791:FHS458792 FOF458791:FOL458792 FQQ458791:FQW458792 FXJ458791:FXP458792 GGN458791:GGT458792 GIY458791:GJE458792 GPR458791:GPX458792 GUN458791:GUT458792 HBG458791:HBM458792 HMV458791:HNB458792 HTO458791:HTU458792 HVZ458791:HWF458792 HYK458791:HYQ458792 IFD458791:IFJ458792 IHO458791:IHU458792 IOH458791:ION458792 IXL458791:IXR458792 IZW458791:JAC458792 JGP458791:JGV458792 JLL458791:JLR458792 JSE458791:JSK458792 KDT458791:KDZ458792 KKM458791:KKS458792 KMX458791:KND458792 KPI458791:KPO458792 KWB458791:KWH458792 KYM458791:KYS458792 LFF458791:LFL458792 LOJ458791:LOP458792 LQU458791:LRA458792 LXN458791:LXT458792 MCJ458791:MCP458792 MJC458791:MJI458792 MUR458791:MUX458792 NBK458791:NBQ458792 NDV458791:NEB458792 NGG458791:NGM458792 NMZ458791:NNF458792 NPK458791:NPQ458792 NWD458791:NWJ458792 OFH458791:OFN458792 OHS458791:OHY458792 OOL458791:OOR458792 OTH458791:OTN458792 PAA458791:PAG458792 PLP458791:PLV458792 PSI458791:PSO458792 PUT458791:PUZ458792 PXE458791:PXK458792 QDX458791:QED458792 QGI458791:QGO458792 QNB458791:QNH458792 QWF458791:QWL458792 QYQ458791:QYW458792 RFJ458791:RFP458792 RKF458791:RKL458792 RQY458791:RRE458792 SCN458791:SCT458792 SJG458791:SJM458792 SLR458791:SLX458792 SOC458791:SOI458792 SUV458791:SVB458792 SXG458791:SXM458792 TDZ458791:TEF458792 TND458791:TNJ458792 TPO458791:TPU458792 TWH458791:TWN458792 UBD458791:UBJ458792 UHW458791:UIC458792 UTL458791:UTR458792 VAE458791:VAK458792 VCP458791:VCV458792 VFA458791:VFG458792 VLT458791:VLZ458792 VOE458791:VOK458792 VUX458791:VVD458792 WEB458791:WEH458792 WGM458791:WGS458792 WNF458791:WNL458792 WSB458791:WSH458792 WYU458791:WZA458792 BK524327:BQ524328 GG524327:GM524328 OB524327:OH524328 UU524327:VA524328 XF524327:XL524328 ZQ524327:ZW524328 AGJ524327:AGP524328 AIU524327:AJA524328 APN524327:APT524328 AYR524327:AYX524328 BBC524327:BBI524328 BHV524327:BIB524328 BMR524327:BMX524328 BTK524327:BTQ524328 CEZ524327:CFF524328 CLS524327:CLY524328 COD524327:COJ524328 CQO524327:CQU524328 CXH524327:CXN524328 CZS524327:CZY524328 DGL524327:DGR524328 DPP524327:DPV524328 DSA524327:DSG524328 DYT524327:DYZ524328 EDP524327:EDV524328 EKI524327:EKO524328 EVX524327:EWD524328 FCQ524327:FCW524328 FFB524327:FFH524328 FHM524327:FHS524328 FOF524327:FOL524328 FQQ524327:FQW524328 FXJ524327:FXP524328 GGN524327:GGT524328 GIY524327:GJE524328 GPR524327:GPX524328 GUN524327:GUT524328 HBG524327:HBM524328 HMV524327:HNB524328 HTO524327:HTU524328 HVZ524327:HWF524328 HYK524327:HYQ524328 IFD524327:IFJ524328 IHO524327:IHU524328 IOH524327:ION524328 IXL524327:IXR524328 IZW524327:JAC524328 JGP524327:JGV524328 JLL524327:JLR524328 JSE524327:JSK524328 KDT524327:KDZ524328 KKM524327:KKS524328 KMX524327:KND524328 KPI524327:KPO524328 KWB524327:KWH524328 KYM524327:KYS524328 LFF524327:LFL524328 LOJ524327:LOP524328 LQU524327:LRA524328 LXN524327:LXT524328 MCJ524327:MCP524328 MJC524327:MJI524328 MUR524327:MUX524328 NBK524327:NBQ524328 NDV524327:NEB524328 NGG524327:NGM524328 NMZ524327:NNF524328 NPK524327:NPQ524328 NWD524327:NWJ524328 OFH524327:OFN524328 OHS524327:OHY524328 OOL524327:OOR524328 OTH524327:OTN524328 PAA524327:PAG524328 PLP524327:PLV524328 PSI524327:PSO524328 PUT524327:PUZ524328 PXE524327:PXK524328 QDX524327:QED524328 QGI524327:QGO524328 QNB524327:QNH524328 QWF524327:QWL524328 QYQ524327:QYW524328 RFJ524327:RFP524328 RKF524327:RKL524328 RQY524327:RRE524328 SCN524327:SCT524328 SJG524327:SJM524328 SLR524327:SLX524328 SOC524327:SOI524328 SUV524327:SVB524328 SXG524327:SXM524328 TDZ524327:TEF524328 TND524327:TNJ524328 TPO524327:TPU524328 TWH524327:TWN524328 UBD524327:UBJ524328 UHW524327:UIC524328 UTL524327:UTR524328 VAE524327:VAK524328 VCP524327:VCV524328 VFA524327:VFG524328 VLT524327:VLZ524328 VOE524327:VOK524328 VUX524327:VVD524328 WEB524327:WEH524328 WGM524327:WGS524328 WNF524327:WNL524328 WSB524327:WSH524328 WYU524327:WZA524328 BK589863:BQ589864 GG589863:GM589864 OB589863:OH589864 UU589863:VA589864 XF589863:XL589864 ZQ589863:ZW589864 AGJ589863:AGP589864 AIU589863:AJA589864 APN589863:APT589864 AYR589863:AYX589864 BBC589863:BBI589864 BHV589863:BIB589864 BMR589863:BMX589864 BTK589863:BTQ589864 CEZ589863:CFF589864 CLS589863:CLY589864 COD589863:COJ589864 CQO589863:CQU589864 CXH589863:CXN589864 CZS589863:CZY589864 DGL589863:DGR589864 DPP589863:DPV589864 DSA589863:DSG589864 DYT589863:DYZ589864 EDP589863:EDV589864 EKI589863:EKO589864 EVX589863:EWD589864 FCQ589863:FCW589864 FFB589863:FFH589864 FHM589863:FHS589864 FOF589863:FOL589864 FQQ589863:FQW589864 FXJ589863:FXP589864 GGN589863:GGT589864 GIY589863:GJE589864 GPR589863:GPX589864 GUN589863:GUT589864 HBG589863:HBM589864 HMV589863:HNB589864 HTO589863:HTU589864 HVZ589863:HWF589864 HYK589863:HYQ589864 IFD589863:IFJ589864 IHO589863:IHU589864 IOH589863:ION589864 IXL589863:IXR589864 IZW589863:JAC589864 JGP589863:JGV589864 JLL589863:JLR589864 JSE589863:JSK589864 KDT589863:KDZ589864 KKM589863:KKS589864 KMX589863:KND589864 KPI589863:KPO589864 KWB589863:KWH589864 KYM589863:KYS589864 LFF589863:LFL589864 LOJ589863:LOP589864 LQU589863:LRA589864 LXN589863:LXT589864 MCJ589863:MCP589864 MJC589863:MJI589864 MUR589863:MUX589864 NBK589863:NBQ589864 NDV589863:NEB589864 NGG589863:NGM589864 NMZ589863:NNF589864 NPK589863:NPQ589864 NWD589863:NWJ589864 OFH589863:OFN589864 OHS589863:OHY589864 OOL589863:OOR589864 OTH589863:OTN589864 PAA589863:PAG589864 PLP589863:PLV589864 PSI589863:PSO589864 PUT589863:PUZ589864 PXE589863:PXK589864 QDX589863:QED589864 QGI589863:QGO589864 QNB589863:QNH589864 QWF589863:QWL589864 QYQ589863:QYW589864 RFJ589863:RFP589864 RKF589863:RKL589864 RQY589863:RRE589864 SCN589863:SCT589864 SJG589863:SJM589864 SLR589863:SLX589864 SOC589863:SOI589864 SUV589863:SVB589864 SXG589863:SXM589864 TDZ589863:TEF589864 TND589863:TNJ589864 TPO589863:TPU589864 TWH589863:TWN589864 UBD589863:UBJ589864 UHW589863:UIC589864 UTL589863:UTR589864 VAE589863:VAK589864 VCP589863:VCV589864 VFA589863:VFG589864 VLT589863:VLZ589864 VOE589863:VOK589864 VUX589863:VVD589864 WEB589863:WEH589864 WGM589863:WGS589864 WNF589863:WNL589864 WSB589863:WSH589864 WYU589863:WZA589864 BK655399:BQ655400 GG655399:GM655400 OB655399:OH655400 UU655399:VA655400 XF655399:XL655400 ZQ655399:ZW655400 AGJ655399:AGP655400 AIU655399:AJA655400 APN655399:APT655400 AYR655399:AYX655400 BBC655399:BBI655400 BHV655399:BIB655400 BMR655399:BMX655400 BTK655399:BTQ655400 CEZ655399:CFF655400 CLS655399:CLY655400 COD655399:COJ655400 CQO655399:CQU655400 CXH655399:CXN655400 CZS655399:CZY655400 DGL655399:DGR655400 DPP655399:DPV655400 DSA655399:DSG655400 DYT655399:DYZ655400 EDP655399:EDV655400 EKI655399:EKO655400 EVX655399:EWD655400 FCQ655399:FCW655400 FFB655399:FFH655400 FHM655399:FHS655400 FOF655399:FOL655400 FQQ655399:FQW655400 FXJ655399:FXP655400 GGN655399:GGT655400 GIY655399:GJE655400 GPR655399:GPX655400 GUN655399:GUT655400 HBG655399:HBM655400 HMV655399:HNB655400 HTO655399:HTU655400 HVZ655399:HWF655400 HYK655399:HYQ655400 IFD655399:IFJ655400 IHO655399:IHU655400 IOH655399:ION655400 IXL655399:IXR655400 IZW655399:JAC655400 JGP655399:JGV655400 JLL655399:JLR655400 JSE655399:JSK655400 KDT655399:KDZ655400 KKM655399:KKS655400 KMX655399:KND655400 KPI655399:KPO655400 KWB655399:KWH655400 KYM655399:KYS655400 LFF655399:LFL655400 LOJ655399:LOP655400 LQU655399:LRA655400 LXN655399:LXT655400 MCJ655399:MCP655400 MJC655399:MJI655400 MUR655399:MUX655400 NBK655399:NBQ655400 NDV655399:NEB655400 NGG655399:NGM655400 NMZ655399:NNF655400 NPK655399:NPQ655400 NWD655399:NWJ655400 OFH655399:OFN655400 OHS655399:OHY655400 OOL655399:OOR655400 OTH655399:OTN655400 PAA655399:PAG655400 PLP655399:PLV655400 PSI655399:PSO655400 PUT655399:PUZ655400 PXE655399:PXK655400 QDX655399:QED655400 QGI655399:QGO655400 QNB655399:QNH655400 QWF655399:QWL655400 QYQ655399:QYW655400 RFJ655399:RFP655400 RKF655399:RKL655400 RQY655399:RRE655400 SCN655399:SCT655400 SJG655399:SJM655400 SLR655399:SLX655400 SOC655399:SOI655400 SUV655399:SVB655400 SXG655399:SXM655400 TDZ655399:TEF655400 TND655399:TNJ655400 TPO655399:TPU655400 TWH655399:TWN655400 UBD655399:UBJ655400 UHW655399:UIC655400 UTL655399:UTR655400 VAE655399:VAK655400 VCP655399:VCV655400 VFA655399:VFG655400 VLT655399:VLZ655400 VOE655399:VOK655400 VUX655399:VVD655400 WEB655399:WEH655400 WGM655399:WGS655400 WNF655399:WNL655400 WSB655399:WSH655400 WYU655399:WZA655400 BK720935:BQ720936 GG720935:GM720936 OB720935:OH720936 UU720935:VA720936 XF720935:XL720936 ZQ720935:ZW720936 AGJ720935:AGP720936 AIU720935:AJA720936 APN720935:APT720936 AYR720935:AYX720936 BBC720935:BBI720936 BHV720935:BIB720936 BMR720935:BMX720936 BTK720935:BTQ720936 CEZ720935:CFF720936 CLS720935:CLY720936 COD720935:COJ720936 CQO720935:CQU720936 CXH720935:CXN720936 CZS720935:CZY720936 DGL720935:DGR720936 DPP720935:DPV720936 DSA720935:DSG720936 DYT720935:DYZ720936 EDP720935:EDV720936 EKI720935:EKO720936 EVX720935:EWD720936 FCQ720935:FCW720936 FFB720935:FFH720936 FHM720935:FHS720936 FOF720935:FOL720936 FQQ720935:FQW720936 FXJ720935:FXP720936 GGN720935:GGT720936 GIY720935:GJE720936 GPR720935:GPX720936 GUN720935:GUT720936 HBG720935:HBM720936 HMV720935:HNB720936 HTO720935:HTU720936 HVZ720935:HWF720936 HYK720935:HYQ720936 IFD720935:IFJ720936 IHO720935:IHU720936 IOH720935:ION720936 IXL720935:IXR720936 IZW720935:JAC720936 JGP720935:JGV720936 JLL720935:JLR720936 JSE720935:JSK720936 KDT720935:KDZ720936 KKM720935:KKS720936 KMX720935:KND720936 KPI720935:KPO720936 KWB720935:KWH720936 KYM720935:KYS720936 LFF720935:LFL720936 LOJ720935:LOP720936 LQU720935:LRA720936 LXN720935:LXT720936 MCJ720935:MCP720936 MJC720935:MJI720936 MUR720935:MUX720936 NBK720935:NBQ720936 NDV720935:NEB720936 NGG720935:NGM720936 NMZ720935:NNF720936 NPK720935:NPQ720936 NWD720935:NWJ720936 OFH720935:OFN720936 OHS720935:OHY720936 OOL720935:OOR720936 OTH720935:OTN720936 PAA720935:PAG720936 PLP720935:PLV720936 PSI720935:PSO720936 PUT720935:PUZ720936 PXE720935:PXK720936 QDX720935:QED720936 QGI720935:QGO720936 QNB720935:QNH720936 QWF720935:QWL720936 QYQ720935:QYW720936 RFJ720935:RFP720936 RKF720935:RKL720936 RQY720935:RRE720936 SCN720935:SCT720936 SJG720935:SJM720936 SLR720935:SLX720936 SOC720935:SOI720936 SUV720935:SVB720936 SXG720935:SXM720936 TDZ720935:TEF720936 TND720935:TNJ720936 TPO720935:TPU720936 TWH720935:TWN720936 UBD720935:UBJ720936 UHW720935:UIC720936 UTL720935:UTR720936 VAE720935:VAK720936 VCP720935:VCV720936 VFA720935:VFG720936 VLT720935:VLZ720936 VOE720935:VOK720936 VUX720935:VVD720936 WEB720935:WEH720936 WGM720935:WGS720936 WNF720935:WNL720936 WSB720935:WSH720936 WYU720935:WZA720936 BK786471:BQ786472 GG786471:GM786472 OB786471:OH786472 UU786471:VA786472 XF786471:XL786472 ZQ786471:ZW786472 AGJ786471:AGP786472 AIU786471:AJA786472 APN786471:APT786472 AYR786471:AYX786472 BBC786471:BBI786472 BHV786471:BIB786472 BMR786471:BMX786472 BTK786471:BTQ786472 CEZ786471:CFF786472 CLS786471:CLY786472 COD786471:COJ786472 CQO786471:CQU786472 CXH786471:CXN786472 CZS786471:CZY786472 DGL786471:DGR786472 DPP786471:DPV786472 DSA786471:DSG786472 DYT786471:DYZ786472 EDP786471:EDV786472 EKI786471:EKO786472 EVX786471:EWD786472 FCQ786471:FCW786472 FFB786471:FFH786472 FHM786471:FHS786472 FOF786471:FOL786472 FQQ786471:FQW786472 FXJ786471:FXP786472 GGN786471:GGT786472 GIY786471:GJE786472 GPR786471:GPX786472 GUN786471:GUT786472 HBG786471:HBM786472 HMV786471:HNB786472 HTO786471:HTU786472 HVZ786471:HWF786472 HYK786471:HYQ786472 IFD786471:IFJ786472 IHO786471:IHU786472 IOH786471:ION786472 IXL786471:IXR786472 IZW786471:JAC786472 JGP786471:JGV786472 JLL786471:JLR786472 JSE786471:JSK786472 KDT786471:KDZ786472 KKM786471:KKS786472 KMX786471:KND786472 KPI786471:KPO786472 KWB786471:KWH786472 KYM786471:KYS786472 LFF786471:LFL786472 LOJ786471:LOP786472 LQU786471:LRA786472 LXN786471:LXT786472 MCJ786471:MCP786472 MJC786471:MJI786472 MUR786471:MUX786472 NBK786471:NBQ786472 NDV786471:NEB786472 NGG786471:NGM786472 NMZ786471:NNF786472 NPK786471:NPQ786472 NWD786471:NWJ786472 OFH786471:OFN786472 OHS786471:OHY786472 OOL786471:OOR786472 OTH786471:OTN786472 PAA786471:PAG786472 PLP786471:PLV786472 PSI786471:PSO786472 PUT786471:PUZ786472 PXE786471:PXK786472 QDX786471:QED786472 QGI786471:QGO786472 QNB786471:QNH786472 QWF786471:QWL786472 QYQ786471:QYW786472 RFJ786471:RFP786472 RKF786471:RKL786472 RQY786471:RRE786472 SCN786471:SCT786472 SJG786471:SJM786472 SLR786471:SLX786472 SOC786471:SOI786472 SUV786471:SVB786472 SXG786471:SXM786472 TDZ786471:TEF786472 TND786471:TNJ786472 TPO786471:TPU786472 TWH786471:TWN786472 UBD786471:UBJ786472 UHW786471:UIC786472 UTL786471:UTR786472 VAE786471:VAK786472 VCP786471:VCV786472 VFA786471:VFG786472 VLT786471:VLZ786472 VOE786471:VOK786472 VUX786471:VVD786472 WEB786471:WEH786472 WGM786471:WGS786472 WNF786471:WNL786472 WSB786471:WSH786472 WYU786471:WZA786472 BK852007:BQ852008 GG852007:GM852008 OB852007:OH852008 UU852007:VA852008 XF852007:XL852008 ZQ852007:ZW852008 AGJ852007:AGP852008 AIU852007:AJA852008 APN852007:APT852008 AYR852007:AYX852008 BBC852007:BBI852008 BHV852007:BIB852008 BMR852007:BMX852008 BTK852007:BTQ852008 CEZ852007:CFF852008 CLS852007:CLY852008 COD852007:COJ852008 CQO852007:CQU852008 CXH852007:CXN852008 CZS852007:CZY852008 DGL852007:DGR852008 DPP852007:DPV852008 DSA852007:DSG852008 DYT852007:DYZ852008 EDP852007:EDV852008 EKI852007:EKO852008 EVX852007:EWD852008 FCQ852007:FCW852008 FFB852007:FFH852008 FHM852007:FHS852008 FOF852007:FOL852008 FQQ852007:FQW852008 FXJ852007:FXP852008 GGN852007:GGT852008 GIY852007:GJE852008 GPR852007:GPX852008 GUN852007:GUT852008 HBG852007:HBM852008 HMV852007:HNB852008 HTO852007:HTU852008 HVZ852007:HWF852008 HYK852007:HYQ852008 IFD852007:IFJ852008 IHO852007:IHU852008 IOH852007:ION852008 IXL852007:IXR852008 IZW852007:JAC852008 JGP852007:JGV852008 JLL852007:JLR852008 JSE852007:JSK852008 KDT852007:KDZ852008 KKM852007:KKS852008 KMX852007:KND852008 KPI852007:KPO852008 KWB852007:KWH852008 KYM852007:KYS852008 LFF852007:LFL852008 LOJ852007:LOP852008 LQU852007:LRA852008 LXN852007:LXT852008 MCJ852007:MCP852008 MJC852007:MJI852008 MUR852007:MUX852008 NBK852007:NBQ852008 NDV852007:NEB852008 NGG852007:NGM852008 NMZ852007:NNF852008 NPK852007:NPQ852008 NWD852007:NWJ852008 OFH852007:OFN852008 OHS852007:OHY852008 OOL852007:OOR852008 OTH852007:OTN852008 PAA852007:PAG852008 PLP852007:PLV852008 PSI852007:PSO852008 PUT852007:PUZ852008 PXE852007:PXK852008 QDX852007:QED852008 QGI852007:QGO852008 QNB852007:QNH852008 QWF852007:QWL852008 QYQ852007:QYW852008 RFJ852007:RFP852008 RKF852007:RKL852008 RQY852007:RRE852008 SCN852007:SCT852008 SJG852007:SJM852008 SLR852007:SLX852008 SOC852007:SOI852008 SUV852007:SVB852008 SXG852007:SXM852008 TDZ852007:TEF852008 TND852007:TNJ852008 TPO852007:TPU852008 TWH852007:TWN852008 UBD852007:UBJ852008 UHW852007:UIC852008 UTL852007:UTR852008 VAE852007:VAK852008 VCP852007:VCV852008 VFA852007:VFG852008 VLT852007:VLZ852008 VOE852007:VOK852008 VUX852007:VVD852008 WEB852007:WEH852008 WGM852007:WGS852008 WNF852007:WNL852008 WSB852007:WSH852008 WYU852007:WZA852008 BK917543:BQ917544 GG917543:GM917544 OB917543:OH917544 UU917543:VA917544 XF917543:XL917544 ZQ917543:ZW917544 AGJ917543:AGP917544 AIU917543:AJA917544 APN917543:APT917544 AYR917543:AYX917544 BBC917543:BBI917544 BHV917543:BIB917544 BMR917543:BMX917544 BTK917543:BTQ917544 CEZ917543:CFF917544 CLS917543:CLY917544 COD917543:COJ917544 CQO917543:CQU917544 CXH917543:CXN917544 CZS917543:CZY917544 DGL917543:DGR917544 DPP917543:DPV917544 DSA917543:DSG917544 DYT917543:DYZ917544 EDP917543:EDV917544 EKI917543:EKO917544 EVX917543:EWD917544 FCQ917543:FCW917544 FFB917543:FFH917544 FHM917543:FHS917544 FOF917543:FOL917544 FQQ917543:FQW917544 FXJ917543:FXP917544 GGN917543:GGT917544 GIY917543:GJE917544 GPR917543:GPX917544 GUN917543:GUT917544 HBG917543:HBM917544 HMV917543:HNB917544 HTO917543:HTU917544 HVZ917543:HWF917544 HYK917543:HYQ917544 IFD917543:IFJ917544 IHO917543:IHU917544 IOH917543:ION917544 IXL917543:IXR917544 IZW917543:JAC917544 JGP917543:JGV917544 JLL917543:JLR917544 JSE917543:JSK917544 KDT917543:KDZ917544 KKM917543:KKS917544 KMX917543:KND917544 KPI917543:KPO917544 KWB917543:KWH917544 KYM917543:KYS917544 LFF917543:LFL917544 LOJ917543:LOP917544 LQU917543:LRA917544 LXN917543:LXT917544 MCJ917543:MCP917544 MJC917543:MJI917544 MUR917543:MUX917544 NBK917543:NBQ917544 NDV917543:NEB917544 NGG917543:NGM917544 NMZ917543:NNF917544 NPK917543:NPQ917544 NWD917543:NWJ917544 OFH917543:OFN917544 OHS917543:OHY917544 OOL917543:OOR917544 OTH917543:OTN917544 PAA917543:PAG917544 PLP917543:PLV917544 PSI917543:PSO917544 PUT917543:PUZ917544 PXE917543:PXK917544 QDX917543:QED917544 QGI917543:QGO917544 QNB917543:QNH917544 QWF917543:QWL917544 QYQ917543:QYW917544 RFJ917543:RFP917544 RKF917543:RKL917544 RQY917543:RRE917544 SCN917543:SCT917544 SJG917543:SJM917544 SLR917543:SLX917544 SOC917543:SOI917544 SUV917543:SVB917544 SXG917543:SXM917544 TDZ917543:TEF917544 TND917543:TNJ917544 TPO917543:TPU917544 TWH917543:TWN917544 UBD917543:UBJ917544 UHW917543:UIC917544 UTL917543:UTR917544 VAE917543:VAK917544 VCP917543:VCV917544 VFA917543:VFG917544 VLT917543:VLZ917544 VOE917543:VOK917544 VUX917543:VVD917544 WEB917543:WEH917544 WGM917543:WGS917544 WNF917543:WNL917544 WSB917543:WSH917544 WYU917543:WZA917544 BK983079:BQ983080 GG983079:GM983080 OB983079:OH983080 UU983079:VA983080 XF983079:XL983080 ZQ983079:ZW983080 AGJ983079:AGP983080 AIU983079:AJA983080 APN983079:APT983080 AYR983079:AYX983080 BBC983079:BBI983080 BHV983079:BIB983080 BMR983079:BMX983080 BTK983079:BTQ983080 CEZ983079:CFF983080 CLS983079:CLY983080 COD983079:COJ983080 CQO983079:CQU983080 CXH983079:CXN983080 CZS983079:CZY983080 DGL983079:DGR983080 DPP983079:DPV983080 DSA983079:DSG983080 DYT983079:DYZ983080 EDP983079:EDV983080 EKI983079:EKO983080 EVX983079:EWD983080 FCQ983079:FCW983080 FFB983079:FFH983080 FHM983079:FHS983080 FOF983079:FOL983080 FQQ983079:FQW983080 FXJ983079:FXP983080 GGN983079:GGT983080 GIY983079:GJE983080 GPR983079:GPX983080 GUN983079:GUT983080 HBG983079:HBM983080 HMV983079:HNB983080 HTO983079:HTU983080 HVZ983079:HWF983080 HYK983079:HYQ983080 IFD983079:IFJ983080 IHO983079:IHU983080 IOH983079:ION983080 IXL983079:IXR983080 IZW983079:JAC983080 JGP983079:JGV983080 JLL983079:JLR983080 JSE983079:JSK983080 KDT983079:KDZ983080 KKM983079:KKS983080 KMX983079:KND983080 KPI983079:KPO983080 KWB983079:KWH983080 KYM983079:KYS983080 LFF983079:LFL983080 LOJ983079:LOP983080 LQU983079:LRA983080 LXN983079:LXT983080 MCJ983079:MCP983080 MJC983079:MJI983080 MUR983079:MUX983080 NBK983079:NBQ983080 NDV983079:NEB983080 NGG983079:NGM983080 NMZ983079:NNF983080 NPK983079:NPQ983080 NWD983079:NWJ983080 OFH983079:OFN983080 OHS983079:OHY983080 OOL983079:OOR983080 OTH983079:OTN983080 PAA983079:PAG983080 PLP983079:PLV983080 PSI983079:PSO983080 PUT983079:PUZ983080 PXE983079:PXK983080 QDX983079:QED983080 QGI983079:QGO983080 QNB983079:QNH983080 QWF983079:QWL983080 QYQ983079:QYW983080 RFJ983079:RFP983080 RKF983079:RKL983080 RQY983079:RRE983080 SCN983079:SCT983080 SJG983079:SJM983080 SLR983079:SLX983080 SOC983079:SOI983080 SUV983079:SVB983080 SXG983079:SXM983080 TDZ983079:TEF983080 TND983079:TNJ983080 TPO983079:TPU983080 TWH983079:TWN983080 UBD983079:UBJ983080 UHW983079:UIC983080 UTL983079:UTR983080 VAE983079:VAK983080 VCP983079:VCV983080 VFA983079:VFG983080 VLT983079:VLZ983080 VOE983079:VOK983080 VUX983079:VVD983080 WEB983079:WEH983080 WGM983079:WGS983080 WNF983079:WNL983080 WSB983079:WSH983080 WYU983079:WZA983080 R39:X40 EN39:ET40 MI39:MO40 XX39:YD40 AEQ39:AEW40 AHB39:AHH40 AJM39:AJS40 AQF39:AQL40 ASQ39:ASW40 AZJ39:AZP40 BIN39:BIT40 BKY39:BLE40 BRR39:BRX40 BWN39:BWT40 CDG39:CDM40 COV39:CPB40 CVO39:CVU40 CXZ39:CYF40 DAK39:DAQ40 DHD39:DHJ40 DJO39:DJU40 DQH39:DQN40 DZL39:DZR40 EBW39:ECC40 EIP39:EIV40 ENL39:ENR40 EUE39:EUK40 FFT39:FFZ40 FMM39:FMS40 FOX39:FPD40 FRI39:FRO40 FYB39:FYH40 GAM39:GAS40 GHF39:GHL40 GQJ39:GQP40 GSU39:GTA40 GZN39:GZT40 HEJ39:HEP40 HLC39:HLI40 HWR39:HWX40 IDK39:IDQ40 IFV39:IGB40 IIG39:IIM40 IOZ39:IPF40 IRK39:IRQ40 IYD39:IYJ40 JHH39:JHN40 JJS39:JJY40 JQL39:JQR40 JVH39:JVN40 KCA39:KCG40 KNP39:KNV40 KUI39:KUO40 KWT39:KWZ40 KZE39:KZK40 LFX39:LGD40 LII39:LIO40 LPB39:LPH40 LYF39:LYL40 MAQ39:MAW40 MHJ39:MHP40 MMF39:MML40 MSY39:MTE40 NEN39:NET40 NLG39:NLM40 NNR39:NNX40 NQC39:NQI40 NWV39:NXB40 NZG39:NZM40 OFZ39:OGF40 OPD39:OPJ40 ORO39:ORU40 OYH39:OYN40 PDD39:PDJ40 PJW39:PKC40 PVL39:PVR40 QCE39:QCK40 QEP39:QEV40 QHA39:QHG40 QNT39:QNZ40 QQE39:QQK40 QWX39:QXD40 RGB39:RGH40 RIM39:RIS40 RPF39:RPL40 RUB39:RUH40 SAU39:SBA40 SMJ39:SMP40 STC39:STI40 SVN39:SVT40 SXY39:SYE40 TER39:TEX40 THC39:THI40 TNV39:TOB40 TWZ39:TXF40 TZK39:TZQ40 UGD39:UGJ40 UKZ39:ULF40 URS39:URY40 VDH39:VDN40 VKA39:VKG40 VML39:VMR40 VOW39:VPC40 VVP39:VVV40 VYA39:VYG40 WET39:WEZ40 WNX39:WOD40 WQI39:WQO40 WXB39:WXH40 XBX39:XCD40 R65575:X65576 EN65575:ET65576 MI65575:MO65576 XX65575:YD65576 AEQ65575:AEW65576 AHB65575:AHH65576 AJM65575:AJS65576 AQF65575:AQL65576 ASQ65575:ASW65576 AZJ65575:AZP65576 BIN65575:BIT65576 BKY65575:BLE65576 BRR65575:BRX65576 BWN65575:BWT65576 CDG65575:CDM65576 COV65575:CPB65576 CVO65575:CVU65576 CXZ65575:CYF65576 DAK65575:DAQ65576 DHD65575:DHJ65576 DJO65575:DJU65576 DQH65575:DQN65576 DZL65575:DZR65576 EBW65575:ECC65576 EIP65575:EIV65576 ENL65575:ENR65576 EUE65575:EUK65576 FFT65575:FFZ65576 FMM65575:FMS65576 FOX65575:FPD65576 FRI65575:FRO65576 FYB65575:FYH65576 GAM65575:GAS65576 GHF65575:GHL65576 GQJ65575:GQP65576 GSU65575:GTA65576 GZN65575:GZT65576 HEJ65575:HEP65576 HLC65575:HLI65576 HWR65575:HWX65576 IDK65575:IDQ65576 IFV65575:IGB65576 IIG65575:IIM65576 IOZ65575:IPF65576 IRK65575:IRQ65576 IYD65575:IYJ65576 JHH65575:JHN65576 JJS65575:JJY65576 JQL65575:JQR65576 JVH65575:JVN65576 KCA65575:KCG65576 KNP65575:KNV65576 KUI65575:KUO65576 KWT65575:KWZ65576 KZE65575:KZK65576 LFX65575:LGD65576 LII65575:LIO65576 LPB65575:LPH65576 LYF65575:LYL65576 MAQ65575:MAW65576 MHJ65575:MHP65576 MMF65575:MML65576 MSY65575:MTE65576 NEN65575:NET65576 NLG65575:NLM65576 NNR65575:NNX65576 NQC65575:NQI65576 NWV65575:NXB65576 NZG65575:NZM65576 OFZ65575:OGF65576 OPD65575:OPJ65576 ORO65575:ORU65576 OYH65575:OYN65576 PDD65575:PDJ65576 PJW65575:PKC65576 PVL65575:PVR65576 QCE65575:QCK65576 QEP65575:QEV65576 QHA65575:QHG65576 QNT65575:QNZ65576 QQE65575:QQK65576 QWX65575:QXD65576 RGB65575:RGH65576 RIM65575:RIS65576 RPF65575:RPL65576 RUB65575:RUH65576 SAU65575:SBA65576 SMJ65575:SMP65576 STC65575:STI65576 SVN65575:SVT65576 SXY65575:SYE65576 TER65575:TEX65576 THC65575:THI65576 TNV65575:TOB65576 TWZ65575:TXF65576 TZK65575:TZQ65576 UGD65575:UGJ65576 UKZ65575:ULF65576 URS65575:URY65576 VDH65575:VDN65576 VKA65575:VKG65576 VML65575:VMR65576 VOW65575:VPC65576 VVP65575:VVV65576 VYA65575:VYG65576 WET65575:WEZ65576 WNX65575:WOD65576 WQI65575:WQO65576 WXB65575:WXH65576 XBX65575:XCD65576 R131111:X131112 EN131111:ET131112 MI131111:MO131112 XX131111:YD131112 AEQ131111:AEW131112 AHB131111:AHH131112 AJM131111:AJS131112 AQF131111:AQL131112 ASQ131111:ASW131112 AZJ131111:AZP131112 BIN131111:BIT131112 BKY131111:BLE131112 BRR131111:BRX131112 BWN131111:BWT131112 CDG131111:CDM131112 COV131111:CPB131112 CVO131111:CVU131112 CXZ131111:CYF131112 DAK131111:DAQ131112 DHD131111:DHJ131112 DJO131111:DJU131112 DQH131111:DQN131112 DZL131111:DZR131112 EBW131111:ECC131112 EIP131111:EIV131112 ENL131111:ENR131112 EUE131111:EUK131112 FFT131111:FFZ131112 FMM131111:FMS131112 FOX131111:FPD131112 FRI131111:FRO131112 FYB131111:FYH131112 GAM131111:GAS131112 GHF131111:GHL131112 GQJ131111:GQP131112 GSU131111:GTA131112 GZN131111:GZT131112 HEJ131111:HEP131112 HLC131111:HLI131112 HWR131111:HWX131112 IDK131111:IDQ131112 IFV131111:IGB131112 IIG131111:IIM131112 IOZ131111:IPF131112 IRK131111:IRQ131112 IYD131111:IYJ131112 JHH131111:JHN131112 JJS131111:JJY131112 JQL131111:JQR131112 JVH131111:JVN131112 KCA131111:KCG131112 KNP131111:KNV131112 KUI131111:KUO131112 KWT131111:KWZ131112 KZE131111:KZK131112 LFX131111:LGD131112 LII131111:LIO131112 LPB131111:LPH131112 LYF131111:LYL131112 MAQ131111:MAW131112 MHJ131111:MHP131112 MMF131111:MML131112 MSY131111:MTE131112 NEN131111:NET131112 NLG131111:NLM131112 NNR131111:NNX131112 NQC131111:NQI131112 NWV131111:NXB131112 NZG131111:NZM131112 OFZ131111:OGF131112 OPD131111:OPJ131112 ORO131111:ORU131112 OYH131111:OYN131112 PDD131111:PDJ131112 PJW131111:PKC131112 PVL131111:PVR131112 QCE131111:QCK131112 QEP131111:QEV131112 QHA131111:QHG131112 QNT131111:QNZ131112 QQE131111:QQK131112 QWX131111:QXD131112 RGB131111:RGH131112 RIM131111:RIS131112 RPF131111:RPL131112 RUB131111:RUH131112 SAU131111:SBA131112 SMJ131111:SMP131112 STC131111:STI131112 SVN131111:SVT131112 SXY131111:SYE131112 TER131111:TEX131112 THC131111:THI131112 TNV131111:TOB131112 TWZ131111:TXF131112 TZK131111:TZQ131112 UGD131111:UGJ131112 UKZ131111:ULF131112 URS131111:URY131112 VDH131111:VDN131112 VKA131111:VKG131112 VML131111:VMR131112 VOW131111:VPC131112 VVP131111:VVV131112 VYA131111:VYG131112 WET131111:WEZ131112 WNX131111:WOD131112 WQI131111:WQO131112 WXB131111:WXH131112 XBX131111:XCD131112 R196647:X196648 EN196647:ET196648 MI196647:MO196648 XX196647:YD196648 AEQ196647:AEW196648 AHB196647:AHH196648 AJM196647:AJS196648 AQF196647:AQL196648 ASQ196647:ASW196648 AZJ196647:AZP196648 BIN196647:BIT196648 BKY196647:BLE196648 BRR196647:BRX196648 BWN196647:BWT196648 CDG196647:CDM196648 COV196647:CPB196648 CVO196647:CVU196648 CXZ196647:CYF196648 DAK196647:DAQ196648 DHD196647:DHJ196648 DJO196647:DJU196648 DQH196647:DQN196648 DZL196647:DZR196648 EBW196647:ECC196648 EIP196647:EIV196648 ENL196647:ENR196648 EUE196647:EUK196648 FFT196647:FFZ196648 FMM196647:FMS196648 FOX196647:FPD196648 FRI196647:FRO196648 FYB196647:FYH196648 GAM196647:GAS196648 GHF196647:GHL196648 GQJ196647:GQP196648 GSU196647:GTA196648 GZN196647:GZT196648 HEJ196647:HEP196648 HLC196647:HLI196648 HWR196647:HWX196648 IDK196647:IDQ196648 IFV196647:IGB196648 IIG196647:IIM196648 IOZ196647:IPF196648 IRK196647:IRQ196648 IYD196647:IYJ196648 JHH196647:JHN196648 JJS196647:JJY196648 JQL196647:JQR196648 JVH196647:JVN196648 KCA196647:KCG196648 KNP196647:KNV196648 KUI196647:KUO196648 KWT196647:KWZ196648 KZE196647:KZK196648 LFX196647:LGD196648 LII196647:LIO196648 LPB196647:LPH196648 LYF196647:LYL196648 MAQ196647:MAW196648 MHJ196647:MHP196648 MMF196647:MML196648 MSY196647:MTE196648 NEN196647:NET196648 NLG196647:NLM196648 NNR196647:NNX196648 NQC196647:NQI196648 NWV196647:NXB196648 NZG196647:NZM196648 OFZ196647:OGF196648 OPD196647:OPJ196648 ORO196647:ORU196648 OYH196647:OYN196648 PDD196647:PDJ196648 PJW196647:PKC196648 PVL196647:PVR196648 QCE196647:QCK196648 QEP196647:QEV196648 QHA196647:QHG196648 QNT196647:QNZ196648 QQE196647:QQK196648 QWX196647:QXD196648 RGB196647:RGH196648 RIM196647:RIS196648 RPF196647:RPL196648 RUB196647:RUH196648 SAU196647:SBA196648 SMJ196647:SMP196648 STC196647:STI196648 SVN196647:SVT196648 SXY196647:SYE196648 TER196647:TEX196648 THC196647:THI196648 TNV196647:TOB196648 TWZ196647:TXF196648 TZK196647:TZQ196648 UGD196647:UGJ196648 UKZ196647:ULF196648 URS196647:URY196648 VDH196647:VDN196648 VKA196647:VKG196648 VML196647:VMR196648 VOW196647:VPC196648 VVP196647:VVV196648 VYA196647:VYG196648 WET196647:WEZ196648 WNX196647:WOD196648 WQI196647:WQO196648 WXB196647:WXH196648 XBX196647:XCD196648 R262183:X262184 EN262183:ET262184 MI262183:MO262184 XX262183:YD262184 AEQ262183:AEW262184 AHB262183:AHH262184 AJM262183:AJS262184 AQF262183:AQL262184 ASQ262183:ASW262184 AZJ262183:AZP262184 BIN262183:BIT262184 BKY262183:BLE262184 BRR262183:BRX262184 BWN262183:BWT262184 CDG262183:CDM262184 COV262183:CPB262184 CVO262183:CVU262184 CXZ262183:CYF262184 DAK262183:DAQ262184 DHD262183:DHJ262184 DJO262183:DJU262184 DQH262183:DQN262184 DZL262183:DZR262184 EBW262183:ECC262184 EIP262183:EIV262184 ENL262183:ENR262184 EUE262183:EUK262184 FFT262183:FFZ262184 FMM262183:FMS262184 FOX262183:FPD262184 FRI262183:FRO262184 FYB262183:FYH262184 GAM262183:GAS262184 GHF262183:GHL262184 GQJ262183:GQP262184 GSU262183:GTA262184 GZN262183:GZT262184 HEJ262183:HEP262184 HLC262183:HLI262184 HWR262183:HWX262184 IDK262183:IDQ262184 IFV262183:IGB262184 IIG262183:IIM262184 IOZ262183:IPF262184 IRK262183:IRQ262184 IYD262183:IYJ262184 JHH262183:JHN262184 JJS262183:JJY262184 JQL262183:JQR262184 JVH262183:JVN262184 KCA262183:KCG262184 KNP262183:KNV262184 KUI262183:KUO262184 KWT262183:KWZ262184 KZE262183:KZK262184 LFX262183:LGD262184 LII262183:LIO262184 LPB262183:LPH262184 LYF262183:LYL262184 MAQ262183:MAW262184 MHJ262183:MHP262184 MMF262183:MML262184 MSY262183:MTE262184 NEN262183:NET262184 NLG262183:NLM262184 NNR262183:NNX262184 NQC262183:NQI262184 NWV262183:NXB262184 NZG262183:NZM262184 OFZ262183:OGF262184 OPD262183:OPJ262184 ORO262183:ORU262184 OYH262183:OYN262184 PDD262183:PDJ262184 PJW262183:PKC262184 PVL262183:PVR262184 QCE262183:QCK262184 QEP262183:QEV262184 QHA262183:QHG262184 QNT262183:QNZ262184 QQE262183:QQK262184 QWX262183:QXD262184 RGB262183:RGH262184 RIM262183:RIS262184 RPF262183:RPL262184 RUB262183:RUH262184 SAU262183:SBA262184 SMJ262183:SMP262184 STC262183:STI262184 SVN262183:SVT262184 SXY262183:SYE262184 TER262183:TEX262184 THC262183:THI262184 TNV262183:TOB262184 TWZ262183:TXF262184 TZK262183:TZQ262184 UGD262183:UGJ262184 UKZ262183:ULF262184 URS262183:URY262184 VDH262183:VDN262184 VKA262183:VKG262184 VML262183:VMR262184 VOW262183:VPC262184 VVP262183:VVV262184 VYA262183:VYG262184 WET262183:WEZ262184 WNX262183:WOD262184 WQI262183:WQO262184 WXB262183:WXH262184 XBX262183:XCD262184 R327719:X327720 EN327719:ET327720 MI327719:MO327720 XX327719:YD327720 AEQ327719:AEW327720 AHB327719:AHH327720 AJM327719:AJS327720 AQF327719:AQL327720 ASQ327719:ASW327720 AZJ327719:AZP327720 BIN327719:BIT327720 BKY327719:BLE327720 BRR327719:BRX327720 BWN327719:BWT327720 CDG327719:CDM327720 COV327719:CPB327720 CVO327719:CVU327720 CXZ327719:CYF327720 DAK327719:DAQ327720 DHD327719:DHJ327720 DJO327719:DJU327720 DQH327719:DQN327720 DZL327719:DZR327720 EBW327719:ECC327720 EIP327719:EIV327720 ENL327719:ENR327720 EUE327719:EUK327720 FFT327719:FFZ327720 FMM327719:FMS327720 FOX327719:FPD327720 FRI327719:FRO327720 FYB327719:FYH327720 GAM327719:GAS327720 GHF327719:GHL327720 GQJ327719:GQP327720 GSU327719:GTA327720 GZN327719:GZT327720 HEJ327719:HEP327720 HLC327719:HLI327720 HWR327719:HWX327720 IDK327719:IDQ327720 IFV327719:IGB327720 IIG327719:IIM327720 IOZ327719:IPF327720 IRK327719:IRQ327720 IYD327719:IYJ327720 JHH327719:JHN327720 JJS327719:JJY327720 JQL327719:JQR327720 JVH327719:JVN327720 KCA327719:KCG327720 KNP327719:KNV327720 KUI327719:KUO327720 KWT327719:KWZ327720 KZE327719:KZK327720 LFX327719:LGD327720 LII327719:LIO327720 LPB327719:LPH327720 LYF327719:LYL327720 MAQ327719:MAW327720 MHJ327719:MHP327720 MMF327719:MML327720 MSY327719:MTE327720 NEN327719:NET327720 NLG327719:NLM327720 NNR327719:NNX327720 NQC327719:NQI327720 NWV327719:NXB327720 NZG327719:NZM327720 OFZ327719:OGF327720 OPD327719:OPJ327720 ORO327719:ORU327720 OYH327719:OYN327720 PDD327719:PDJ327720 PJW327719:PKC327720 PVL327719:PVR327720 QCE327719:QCK327720 QEP327719:QEV327720 QHA327719:QHG327720 QNT327719:QNZ327720 QQE327719:QQK327720 QWX327719:QXD327720 RGB327719:RGH327720 RIM327719:RIS327720 RPF327719:RPL327720 RUB327719:RUH327720 SAU327719:SBA327720 SMJ327719:SMP327720 STC327719:STI327720 SVN327719:SVT327720 SXY327719:SYE327720 TER327719:TEX327720 THC327719:THI327720 TNV327719:TOB327720 TWZ327719:TXF327720 TZK327719:TZQ327720 UGD327719:UGJ327720 UKZ327719:ULF327720 URS327719:URY327720 VDH327719:VDN327720 VKA327719:VKG327720 VML327719:VMR327720 VOW327719:VPC327720 VVP327719:VVV327720 VYA327719:VYG327720 WET327719:WEZ327720 WNX327719:WOD327720 WQI327719:WQO327720 WXB327719:WXH327720 XBX327719:XCD327720 R393255:X393256 EN393255:ET393256 MI393255:MO393256 XX393255:YD393256 AEQ393255:AEW393256 AHB393255:AHH393256 AJM393255:AJS393256 AQF393255:AQL393256 ASQ393255:ASW393256 AZJ393255:AZP393256 BIN393255:BIT393256 BKY393255:BLE393256 BRR393255:BRX393256 BWN393255:BWT393256 CDG393255:CDM393256 COV393255:CPB393256 CVO393255:CVU393256 CXZ393255:CYF393256 DAK393255:DAQ393256 DHD393255:DHJ393256 DJO393255:DJU393256 DQH393255:DQN393256 DZL393255:DZR393256 EBW393255:ECC393256 EIP393255:EIV393256 ENL393255:ENR393256 EUE393255:EUK393256 FFT393255:FFZ393256 FMM393255:FMS393256 FOX393255:FPD393256 FRI393255:FRO393256 FYB393255:FYH393256 GAM393255:GAS393256 GHF393255:GHL393256 GQJ393255:GQP393256 GSU393255:GTA393256 GZN393255:GZT393256 HEJ393255:HEP393256 HLC393255:HLI393256 HWR393255:HWX393256 IDK393255:IDQ393256 IFV393255:IGB393256 IIG393255:IIM393256 IOZ393255:IPF393256 IRK393255:IRQ393256 IYD393255:IYJ393256 JHH393255:JHN393256 JJS393255:JJY393256 JQL393255:JQR393256 JVH393255:JVN393256 KCA393255:KCG393256 KNP393255:KNV393256 KUI393255:KUO393256 KWT393255:KWZ393256 KZE393255:KZK393256 LFX393255:LGD393256 LII393255:LIO393256 LPB393255:LPH393256 LYF393255:LYL393256 MAQ393255:MAW393256 MHJ393255:MHP393256 MMF393255:MML393256 MSY393255:MTE393256 NEN393255:NET393256 NLG393255:NLM393256 NNR393255:NNX393256 NQC393255:NQI393256 NWV393255:NXB393256 NZG393255:NZM393256 OFZ393255:OGF393256 OPD393255:OPJ393256 ORO393255:ORU393256 OYH393255:OYN393256 PDD393255:PDJ393256 PJW393255:PKC393256 PVL393255:PVR393256 QCE393255:QCK393256 QEP393255:QEV393256 QHA393255:QHG393256 QNT393255:QNZ393256 QQE393255:QQK393256 QWX393255:QXD393256 RGB393255:RGH393256 RIM393255:RIS393256 RPF393255:RPL393256 RUB393255:RUH393256 SAU393255:SBA393256 SMJ393255:SMP393256 STC393255:STI393256 SVN393255:SVT393256 SXY393255:SYE393256 TER393255:TEX393256 THC393255:THI393256 TNV393255:TOB393256 TWZ393255:TXF393256 TZK393255:TZQ393256 UGD393255:UGJ393256 UKZ393255:ULF393256 URS393255:URY393256 VDH393255:VDN393256 VKA393255:VKG393256 VML393255:VMR393256 VOW393255:VPC393256 VVP393255:VVV393256 VYA393255:VYG393256 WET393255:WEZ393256 WNX393255:WOD393256 WQI393255:WQO393256 WXB393255:WXH393256 XBX393255:XCD393256 R458791:X458792 EN458791:ET458792 MI458791:MO458792 XX458791:YD458792 AEQ458791:AEW458792 AHB458791:AHH458792 AJM458791:AJS458792 AQF458791:AQL458792 ASQ458791:ASW458792 AZJ458791:AZP458792 BIN458791:BIT458792 BKY458791:BLE458792 BRR458791:BRX458792 BWN458791:BWT458792 CDG458791:CDM458792 COV458791:CPB458792 CVO458791:CVU458792 CXZ458791:CYF458792 DAK458791:DAQ458792 DHD458791:DHJ458792 DJO458791:DJU458792 DQH458791:DQN458792 DZL458791:DZR458792 EBW458791:ECC458792 EIP458791:EIV458792 ENL458791:ENR458792 EUE458791:EUK458792 FFT458791:FFZ458792 FMM458791:FMS458792 FOX458791:FPD458792 FRI458791:FRO458792 FYB458791:FYH458792 GAM458791:GAS458792 GHF458791:GHL458792 GQJ458791:GQP458792 GSU458791:GTA458792 GZN458791:GZT458792 HEJ458791:HEP458792 HLC458791:HLI458792 HWR458791:HWX458792 IDK458791:IDQ458792 IFV458791:IGB458792 IIG458791:IIM458792 IOZ458791:IPF458792 IRK458791:IRQ458792 IYD458791:IYJ458792 JHH458791:JHN458792 JJS458791:JJY458792 JQL458791:JQR458792 JVH458791:JVN458792 KCA458791:KCG458792 KNP458791:KNV458792 KUI458791:KUO458792 KWT458791:KWZ458792 KZE458791:KZK458792 LFX458791:LGD458792 LII458791:LIO458792 LPB458791:LPH458792 LYF458791:LYL458792 MAQ458791:MAW458792 MHJ458791:MHP458792 MMF458791:MML458792 MSY458791:MTE458792 NEN458791:NET458792 NLG458791:NLM458792 NNR458791:NNX458792 NQC458791:NQI458792 NWV458791:NXB458792 NZG458791:NZM458792 OFZ458791:OGF458792 OPD458791:OPJ458792 ORO458791:ORU458792 OYH458791:OYN458792 PDD458791:PDJ458792 PJW458791:PKC458792 PVL458791:PVR458792 QCE458791:QCK458792 QEP458791:QEV458792 QHA458791:QHG458792 QNT458791:QNZ458792 QQE458791:QQK458792 QWX458791:QXD458792 RGB458791:RGH458792 RIM458791:RIS458792 RPF458791:RPL458792 RUB458791:RUH458792 SAU458791:SBA458792 SMJ458791:SMP458792 STC458791:STI458792 SVN458791:SVT458792 SXY458791:SYE458792 TER458791:TEX458792 THC458791:THI458792 TNV458791:TOB458792 TWZ458791:TXF458792 TZK458791:TZQ458792 UGD458791:UGJ458792 UKZ458791:ULF458792 URS458791:URY458792 VDH458791:VDN458792 VKA458791:VKG458792 VML458791:VMR458792 VOW458791:VPC458792 VVP458791:VVV458792 VYA458791:VYG458792 WET458791:WEZ458792 WNX458791:WOD458792 WQI458791:WQO458792 WXB458791:WXH458792 XBX458791:XCD458792 R524327:X524328 EN524327:ET524328 MI524327:MO524328 XX524327:YD524328 AEQ524327:AEW524328 AHB524327:AHH524328 AJM524327:AJS524328 AQF524327:AQL524328 ASQ524327:ASW524328 AZJ524327:AZP524328 BIN524327:BIT524328 BKY524327:BLE524328 BRR524327:BRX524328 BWN524327:BWT524328 CDG524327:CDM524328 COV524327:CPB524328 CVO524327:CVU524328 CXZ524327:CYF524328 DAK524327:DAQ524328 DHD524327:DHJ524328 DJO524327:DJU524328 DQH524327:DQN524328 DZL524327:DZR524328 EBW524327:ECC524328 EIP524327:EIV524328 ENL524327:ENR524328 EUE524327:EUK524328 FFT524327:FFZ524328 FMM524327:FMS524328 FOX524327:FPD524328 FRI524327:FRO524328 FYB524327:FYH524328 GAM524327:GAS524328 GHF524327:GHL524328 GQJ524327:GQP524328 GSU524327:GTA524328 GZN524327:GZT524328 HEJ524327:HEP524328 HLC524327:HLI524328 HWR524327:HWX524328 IDK524327:IDQ524328 IFV524327:IGB524328 IIG524327:IIM524328 IOZ524327:IPF524328 IRK524327:IRQ524328 IYD524327:IYJ524328 JHH524327:JHN524328 JJS524327:JJY524328 JQL524327:JQR524328 JVH524327:JVN524328 KCA524327:KCG524328 KNP524327:KNV524328 KUI524327:KUO524328 KWT524327:KWZ524328 KZE524327:KZK524328 LFX524327:LGD524328 LII524327:LIO524328 LPB524327:LPH524328 LYF524327:LYL524328 MAQ524327:MAW524328 MHJ524327:MHP524328 MMF524327:MML524328 MSY524327:MTE524328 NEN524327:NET524328 NLG524327:NLM524328 NNR524327:NNX524328 NQC524327:NQI524328 NWV524327:NXB524328 NZG524327:NZM524328 OFZ524327:OGF524328 OPD524327:OPJ524328 ORO524327:ORU524328 OYH524327:OYN524328 PDD524327:PDJ524328 PJW524327:PKC524328 PVL524327:PVR524328 QCE524327:QCK524328 QEP524327:QEV524328 QHA524327:QHG524328 QNT524327:QNZ524328 QQE524327:QQK524328 QWX524327:QXD524328 RGB524327:RGH524328 RIM524327:RIS524328 RPF524327:RPL524328 RUB524327:RUH524328 SAU524327:SBA524328 SMJ524327:SMP524328 STC524327:STI524328 SVN524327:SVT524328 SXY524327:SYE524328 TER524327:TEX524328 THC524327:THI524328 TNV524327:TOB524328 TWZ524327:TXF524328 TZK524327:TZQ524328 UGD524327:UGJ524328 UKZ524327:ULF524328 URS524327:URY524328 VDH524327:VDN524328 VKA524327:VKG524328 VML524327:VMR524328 VOW524327:VPC524328 VVP524327:VVV524328 VYA524327:VYG524328 WET524327:WEZ524328 WNX524327:WOD524328 WQI524327:WQO524328 WXB524327:WXH524328 XBX524327:XCD524328 R589863:X589864 EN589863:ET589864 MI589863:MO589864 XX589863:YD589864 AEQ589863:AEW589864 AHB589863:AHH589864 AJM589863:AJS589864 AQF589863:AQL589864 ASQ589863:ASW589864 AZJ589863:AZP589864 BIN589863:BIT589864 BKY589863:BLE589864 BRR589863:BRX589864 BWN589863:BWT589864 CDG589863:CDM589864 COV589863:CPB589864 CVO589863:CVU589864 CXZ589863:CYF589864 DAK589863:DAQ589864 DHD589863:DHJ589864 DJO589863:DJU589864 DQH589863:DQN589864 DZL589863:DZR589864 EBW589863:ECC589864 EIP589863:EIV589864 ENL589863:ENR589864 EUE589863:EUK589864 FFT589863:FFZ589864 FMM589863:FMS589864 FOX589863:FPD589864 FRI589863:FRO589864 FYB589863:FYH589864 GAM589863:GAS589864 GHF589863:GHL589864 GQJ589863:GQP589864 GSU589863:GTA589864 GZN589863:GZT589864 HEJ589863:HEP589864 HLC589863:HLI589864 HWR589863:HWX589864 IDK589863:IDQ589864 IFV589863:IGB589864 IIG589863:IIM589864 IOZ589863:IPF589864 IRK589863:IRQ589864 IYD589863:IYJ589864 JHH589863:JHN589864 JJS589863:JJY589864 JQL589863:JQR589864 JVH589863:JVN589864 KCA589863:KCG589864 KNP589863:KNV589864 KUI589863:KUO589864 KWT589863:KWZ589864 KZE589863:KZK589864 LFX589863:LGD589864 LII589863:LIO589864 LPB589863:LPH589864 LYF589863:LYL589864 MAQ589863:MAW589864 MHJ589863:MHP589864 MMF589863:MML589864 MSY589863:MTE589864 NEN589863:NET589864 NLG589863:NLM589864 NNR589863:NNX589864 NQC589863:NQI589864 NWV589863:NXB589864 NZG589863:NZM589864 OFZ589863:OGF589864 OPD589863:OPJ589864 ORO589863:ORU589864 OYH589863:OYN589864 PDD589863:PDJ589864 PJW589863:PKC589864 PVL589863:PVR589864 QCE589863:QCK589864 QEP589863:QEV589864 QHA589863:QHG589864 QNT589863:QNZ589864 QQE589863:QQK589864 QWX589863:QXD589864 RGB589863:RGH589864 RIM589863:RIS589864 RPF589863:RPL589864 RUB589863:RUH589864 SAU589863:SBA589864 SMJ589863:SMP589864 STC589863:STI589864 SVN589863:SVT589864 SXY589863:SYE589864 TER589863:TEX589864 THC589863:THI589864 TNV589863:TOB589864 TWZ589863:TXF589864 TZK589863:TZQ589864 UGD589863:UGJ589864 UKZ589863:ULF589864 URS589863:URY589864 VDH589863:VDN589864 VKA589863:VKG589864 VML589863:VMR589864 VOW589863:VPC589864 VVP589863:VVV589864 VYA589863:VYG589864 WET589863:WEZ589864 WNX589863:WOD589864 WQI589863:WQO589864 WXB589863:WXH589864 XBX589863:XCD589864 R655399:X655400 EN655399:ET655400 MI655399:MO655400 XX655399:YD655400 AEQ655399:AEW655400 AHB655399:AHH655400 AJM655399:AJS655400 AQF655399:AQL655400 ASQ655399:ASW655400 AZJ655399:AZP655400 BIN655399:BIT655400 BKY655399:BLE655400 BRR655399:BRX655400 BWN655399:BWT655400 CDG655399:CDM655400 COV655399:CPB655400 CVO655399:CVU655400 CXZ655399:CYF655400 DAK655399:DAQ655400 DHD655399:DHJ655400 DJO655399:DJU655400 DQH655399:DQN655400 DZL655399:DZR655400 EBW655399:ECC655400 EIP655399:EIV655400 ENL655399:ENR655400 EUE655399:EUK655400 FFT655399:FFZ655400 FMM655399:FMS655400 FOX655399:FPD655400 FRI655399:FRO655400 FYB655399:FYH655400 GAM655399:GAS655400 GHF655399:GHL655400 GQJ655399:GQP655400 GSU655399:GTA655400 GZN655399:GZT655400 HEJ655399:HEP655400 HLC655399:HLI655400 HWR655399:HWX655400 IDK655399:IDQ655400 IFV655399:IGB655400 IIG655399:IIM655400 IOZ655399:IPF655400 IRK655399:IRQ655400 IYD655399:IYJ655400 JHH655399:JHN655400 JJS655399:JJY655400 JQL655399:JQR655400 JVH655399:JVN655400 KCA655399:KCG655400 KNP655399:KNV655400 KUI655399:KUO655400 KWT655399:KWZ655400 KZE655399:KZK655400 LFX655399:LGD655400 LII655399:LIO655400 LPB655399:LPH655400 LYF655399:LYL655400 MAQ655399:MAW655400 MHJ655399:MHP655400 MMF655399:MML655400 MSY655399:MTE655400 NEN655399:NET655400 NLG655399:NLM655400 NNR655399:NNX655400 NQC655399:NQI655400 NWV655399:NXB655400 NZG655399:NZM655400 OFZ655399:OGF655400 OPD655399:OPJ655400 ORO655399:ORU655400 OYH655399:OYN655400 PDD655399:PDJ655400 PJW655399:PKC655400 PVL655399:PVR655400 QCE655399:QCK655400 QEP655399:QEV655400 QHA655399:QHG655400 QNT655399:QNZ655400 QQE655399:QQK655400 QWX655399:QXD655400 RGB655399:RGH655400 RIM655399:RIS655400 RPF655399:RPL655400 RUB655399:RUH655400 SAU655399:SBA655400 SMJ655399:SMP655400 STC655399:STI655400 SVN655399:SVT655400 SXY655399:SYE655400 TER655399:TEX655400 THC655399:THI655400 TNV655399:TOB655400 TWZ655399:TXF655400 TZK655399:TZQ655400 UGD655399:UGJ655400 UKZ655399:ULF655400 URS655399:URY655400 VDH655399:VDN655400 VKA655399:VKG655400 VML655399:VMR655400 VOW655399:VPC655400 VVP655399:VVV655400 VYA655399:VYG655400 WET655399:WEZ655400 WNX655399:WOD655400 WQI655399:WQO655400 WXB655399:WXH655400 XBX655399:XCD655400 R720935:X720936 EN720935:ET720936 MI720935:MO720936 XX720935:YD720936 AEQ720935:AEW720936 AHB720935:AHH720936 AJM720935:AJS720936 AQF720935:AQL720936 ASQ720935:ASW720936 AZJ720935:AZP720936 BIN720935:BIT720936 BKY720935:BLE720936 BRR720935:BRX720936 BWN720935:BWT720936 CDG720935:CDM720936 COV720935:CPB720936 CVO720935:CVU720936 CXZ720935:CYF720936 DAK720935:DAQ720936 DHD720935:DHJ720936 DJO720935:DJU720936 DQH720935:DQN720936 DZL720935:DZR720936 EBW720935:ECC720936 EIP720935:EIV720936 ENL720935:ENR720936 EUE720935:EUK720936 FFT720935:FFZ720936 FMM720935:FMS720936 FOX720935:FPD720936 FRI720935:FRO720936 FYB720935:FYH720936 GAM720935:GAS720936 GHF720935:GHL720936 GQJ720935:GQP720936 GSU720935:GTA720936 GZN720935:GZT720936 HEJ720935:HEP720936 HLC720935:HLI720936 HWR720935:HWX720936 IDK720935:IDQ720936 IFV720935:IGB720936 IIG720935:IIM720936 IOZ720935:IPF720936 IRK720935:IRQ720936 IYD720935:IYJ720936 JHH720935:JHN720936 JJS720935:JJY720936 JQL720935:JQR720936 JVH720935:JVN720936 KCA720935:KCG720936 KNP720935:KNV720936 KUI720935:KUO720936 KWT720935:KWZ720936 KZE720935:KZK720936 LFX720935:LGD720936 LII720935:LIO720936 LPB720935:LPH720936 LYF720935:LYL720936 MAQ720935:MAW720936 MHJ720935:MHP720936 MMF720935:MML720936 MSY720935:MTE720936 NEN720935:NET720936 NLG720935:NLM720936 NNR720935:NNX720936 NQC720935:NQI720936 NWV720935:NXB720936 NZG720935:NZM720936 OFZ720935:OGF720936 OPD720935:OPJ720936 ORO720935:ORU720936 OYH720935:OYN720936 PDD720935:PDJ720936 PJW720935:PKC720936 PVL720935:PVR720936 QCE720935:QCK720936 QEP720935:QEV720936 QHA720935:QHG720936 QNT720935:QNZ720936 QQE720935:QQK720936 QWX720935:QXD720936 RGB720935:RGH720936 RIM720935:RIS720936 RPF720935:RPL720936 RUB720935:RUH720936 SAU720935:SBA720936 SMJ720935:SMP720936 STC720935:STI720936 SVN720935:SVT720936 SXY720935:SYE720936 TER720935:TEX720936 THC720935:THI720936 TNV720935:TOB720936 TWZ720935:TXF720936 TZK720935:TZQ720936 UGD720935:UGJ720936 UKZ720935:ULF720936 URS720935:URY720936 VDH720935:VDN720936 VKA720935:VKG720936 VML720935:VMR720936 VOW720935:VPC720936 VVP720935:VVV720936 VYA720935:VYG720936 WET720935:WEZ720936 WNX720935:WOD720936 WQI720935:WQO720936 WXB720935:WXH720936 XBX720935:XCD720936 R786471:X786472 EN786471:ET786472 MI786471:MO786472 XX786471:YD786472 AEQ786471:AEW786472 AHB786471:AHH786472 AJM786471:AJS786472 AQF786471:AQL786472 ASQ786471:ASW786472 AZJ786471:AZP786472 BIN786471:BIT786472 BKY786471:BLE786472 BRR786471:BRX786472 BWN786471:BWT786472 CDG786471:CDM786472 COV786471:CPB786472 CVO786471:CVU786472 CXZ786471:CYF786472 DAK786471:DAQ786472 DHD786471:DHJ786472 DJO786471:DJU786472 DQH786471:DQN786472 DZL786471:DZR786472 EBW786471:ECC786472 EIP786471:EIV786472 ENL786471:ENR786472 EUE786471:EUK786472 FFT786471:FFZ786472 FMM786471:FMS786472 FOX786471:FPD786472 FRI786471:FRO786472 FYB786471:FYH786472 GAM786471:GAS786472 GHF786471:GHL786472 GQJ786471:GQP786472 GSU786471:GTA786472 GZN786471:GZT786472 HEJ786471:HEP786472 HLC786471:HLI786472 HWR786471:HWX786472 IDK786471:IDQ786472 IFV786471:IGB786472 IIG786471:IIM786472 IOZ786471:IPF786472 IRK786471:IRQ786472 IYD786471:IYJ786472 JHH786471:JHN786472 JJS786471:JJY786472 JQL786471:JQR786472 JVH786471:JVN786472 KCA786471:KCG786472 KNP786471:KNV786472 KUI786471:KUO786472 KWT786471:KWZ786472 KZE786471:KZK786472 LFX786471:LGD786472 LII786471:LIO786472 LPB786471:LPH786472 LYF786471:LYL786472 MAQ786471:MAW786472 MHJ786471:MHP786472 MMF786471:MML786472 MSY786471:MTE786472 NEN786471:NET786472 NLG786471:NLM786472 NNR786471:NNX786472 NQC786471:NQI786472 NWV786471:NXB786472 NZG786471:NZM786472 OFZ786471:OGF786472 OPD786471:OPJ786472 ORO786471:ORU786472 OYH786471:OYN786472 PDD786471:PDJ786472 PJW786471:PKC786472 PVL786471:PVR786472 QCE786471:QCK786472 QEP786471:QEV786472 QHA786471:QHG786472 QNT786471:QNZ786472 QQE786471:QQK786472 QWX786471:QXD786472 RGB786471:RGH786472 RIM786471:RIS786472 RPF786471:RPL786472 RUB786471:RUH786472 SAU786471:SBA786472 SMJ786471:SMP786472 STC786471:STI786472 SVN786471:SVT786472 SXY786471:SYE786472 TER786471:TEX786472 THC786471:THI786472 TNV786471:TOB786472 TWZ786471:TXF786472 TZK786471:TZQ786472 UGD786471:UGJ786472 UKZ786471:ULF786472 URS786471:URY786472 VDH786471:VDN786472 VKA786471:VKG786472 VML786471:VMR786472 VOW786471:VPC786472 VVP786471:VVV786472 VYA786471:VYG786472 WET786471:WEZ786472 WNX786471:WOD786472 WQI786471:WQO786472 WXB786471:WXH786472 XBX786471:XCD786472 R852007:X852008 EN852007:ET852008 MI852007:MO852008 XX852007:YD852008 AEQ852007:AEW852008 AHB852007:AHH852008 AJM852007:AJS852008 AQF852007:AQL852008 ASQ852007:ASW852008 AZJ852007:AZP852008 BIN852007:BIT852008 BKY852007:BLE852008 BRR852007:BRX852008 BWN852007:BWT852008 CDG852007:CDM852008 COV852007:CPB852008 CVO852007:CVU852008 CXZ852007:CYF852008 DAK852007:DAQ852008 DHD852007:DHJ852008 DJO852007:DJU852008 DQH852007:DQN852008 DZL852007:DZR852008 EBW852007:ECC852008 EIP852007:EIV852008 ENL852007:ENR852008 EUE852007:EUK852008 FFT852007:FFZ852008 FMM852007:FMS852008 FOX852007:FPD852008 FRI852007:FRO852008 FYB852007:FYH852008 GAM852007:GAS852008 GHF852007:GHL852008 GQJ852007:GQP852008 GSU852007:GTA852008 GZN852007:GZT852008 HEJ852007:HEP852008 HLC852007:HLI852008 HWR852007:HWX852008 IDK852007:IDQ852008 IFV852007:IGB852008 IIG852007:IIM852008 IOZ852007:IPF852008 IRK852007:IRQ852008 IYD852007:IYJ852008 JHH852007:JHN852008 JJS852007:JJY852008 JQL852007:JQR852008 JVH852007:JVN852008 KCA852007:KCG852008 KNP852007:KNV852008 KUI852007:KUO852008 KWT852007:KWZ852008 KZE852007:KZK852008 LFX852007:LGD852008 LII852007:LIO852008 LPB852007:LPH852008 LYF852007:LYL852008 MAQ852007:MAW852008 MHJ852007:MHP852008 MMF852007:MML852008 MSY852007:MTE852008 NEN852007:NET852008 NLG852007:NLM852008 NNR852007:NNX852008 NQC852007:NQI852008 NWV852007:NXB852008 NZG852007:NZM852008 OFZ852007:OGF852008 OPD852007:OPJ852008 ORO852007:ORU852008 OYH852007:OYN852008 PDD852007:PDJ852008 PJW852007:PKC852008 PVL852007:PVR852008 QCE852007:QCK852008 QEP852007:QEV852008 QHA852007:QHG852008 QNT852007:QNZ852008 QQE852007:QQK852008 QWX852007:QXD852008 RGB852007:RGH852008 RIM852007:RIS852008 RPF852007:RPL852008 RUB852007:RUH852008 SAU852007:SBA852008 SMJ852007:SMP852008 STC852007:STI852008 SVN852007:SVT852008 SXY852007:SYE852008 TER852007:TEX852008 THC852007:THI852008 TNV852007:TOB852008 TWZ852007:TXF852008 TZK852007:TZQ852008 UGD852007:UGJ852008 UKZ852007:ULF852008 URS852007:URY852008 VDH852007:VDN852008 VKA852007:VKG852008 VML852007:VMR852008 VOW852007:VPC852008 VVP852007:VVV852008 VYA852007:VYG852008 WET852007:WEZ852008 WNX852007:WOD852008 WQI852007:WQO852008 WXB852007:WXH852008 XBX852007:XCD852008 R917543:X917544 EN917543:ET917544 MI917543:MO917544 XX917543:YD917544 AEQ917543:AEW917544 AHB917543:AHH917544 AJM917543:AJS917544 AQF917543:AQL917544 ASQ917543:ASW917544 AZJ917543:AZP917544 BIN917543:BIT917544 BKY917543:BLE917544 BRR917543:BRX917544 BWN917543:BWT917544 CDG917543:CDM917544 COV917543:CPB917544 CVO917543:CVU917544 CXZ917543:CYF917544 DAK917543:DAQ917544 DHD917543:DHJ917544 DJO917543:DJU917544 DQH917543:DQN917544 DZL917543:DZR917544 EBW917543:ECC917544 EIP917543:EIV917544 ENL917543:ENR917544 EUE917543:EUK917544 FFT917543:FFZ917544 FMM917543:FMS917544 FOX917543:FPD917544 FRI917543:FRO917544 FYB917543:FYH917544 GAM917543:GAS917544 GHF917543:GHL917544 GQJ917543:GQP917544 GSU917543:GTA917544 GZN917543:GZT917544 HEJ917543:HEP917544 HLC917543:HLI917544 HWR917543:HWX917544 IDK917543:IDQ917544 IFV917543:IGB917544 IIG917543:IIM917544 IOZ917543:IPF917544 IRK917543:IRQ917544 IYD917543:IYJ917544 JHH917543:JHN917544 JJS917543:JJY917544 JQL917543:JQR917544 JVH917543:JVN917544 KCA917543:KCG917544 KNP917543:KNV917544 KUI917543:KUO917544 KWT917543:KWZ917544 KZE917543:KZK917544 LFX917543:LGD917544 LII917543:LIO917544 LPB917543:LPH917544 LYF917543:LYL917544 MAQ917543:MAW917544 MHJ917543:MHP917544 MMF917543:MML917544 MSY917543:MTE917544 NEN917543:NET917544 NLG917543:NLM917544 NNR917543:NNX917544 NQC917543:NQI917544 NWV917543:NXB917544 NZG917543:NZM917544 OFZ917543:OGF917544 OPD917543:OPJ917544 ORO917543:ORU917544 OYH917543:OYN917544 PDD917543:PDJ917544 PJW917543:PKC917544 PVL917543:PVR917544 QCE917543:QCK917544 QEP917543:QEV917544 QHA917543:QHG917544 QNT917543:QNZ917544 QQE917543:QQK917544 QWX917543:QXD917544 RGB917543:RGH917544 RIM917543:RIS917544 RPF917543:RPL917544 RUB917543:RUH917544 SAU917543:SBA917544 SMJ917543:SMP917544 STC917543:STI917544 SVN917543:SVT917544 SXY917543:SYE917544 TER917543:TEX917544 THC917543:THI917544 TNV917543:TOB917544 TWZ917543:TXF917544 TZK917543:TZQ917544 UGD917543:UGJ917544 UKZ917543:ULF917544 URS917543:URY917544 VDH917543:VDN917544 VKA917543:VKG917544 VML917543:VMR917544 VOW917543:VPC917544 VVP917543:VVV917544 VYA917543:VYG917544 WET917543:WEZ917544 WNX917543:WOD917544 WQI917543:WQO917544 WXB917543:WXH917544 XBX917543:XCD917544 R983079:X983080 EN983079:ET983080 MI983079:MO983080 XX983079:YD983080 AEQ983079:AEW983080 AHB983079:AHH983080 AJM983079:AJS983080 AQF983079:AQL983080 ASQ983079:ASW983080 AZJ983079:AZP983080 BIN983079:BIT983080 BKY983079:BLE983080 BRR983079:BRX983080 BWN983079:BWT983080 CDG983079:CDM983080 COV983079:CPB983080 CVO983079:CVU983080 CXZ983079:CYF983080 DAK983079:DAQ983080 DHD983079:DHJ983080 DJO983079:DJU983080 DQH983079:DQN983080 DZL983079:DZR983080 EBW983079:ECC983080 EIP983079:EIV983080 ENL983079:ENR983080 EUE983079:EUK983080 FFT983079:FFZ983080 FMM983079:FMS983080 FOX983079:FPD983080 FRI983079:FRO983080 FYB983079:FYH983080 GAM983079:GAS983080 GHF983079:GHL983080 GQJ983079:GQP983080 GSU983079:GTA983080 GZN983079:GZT983080 HEJ983079:HEP983080 HLC983079:HLI983080 HWR983079:HWX983080 IDK983079:IDQ983080 IFV983079:IGB983080 IIG983079:IIM983080 IOZ983079:IPF983080 IRK983079:IRQ983080 IYD983079:IYJ983080 JHH983079:JHN983080 JJS983079:JJY983080 JQL983079:JQR983080 JVH983079:JVN983080 KCA983079:KCG983080 KNP983079:KNV983080 KUI983079:KUO983080 KWT983079:KWZ983080 KZE983079:KZK983080 LFX983079:LGD983080 LII983079:LIO983080 LPB983079:LPH983080 LYF983079:LYL983080 MAQ983079:MAW983080 MHJ983079:MHP983080 MMF983079:MML983080 MSY983079:MTE983080 NEN983079:NET983080 NLG983079:NLM983080 NNR983079:NNX983080 NQC983079:NQI983080 NWV983079:NXB983080 NZG983079:NZM983080 OFZ983079:OGF983080 OPD983079:OPJ983080 ORO983079:ORU983080 OYH983079:OYN983080 PDD983079:PDJ983080 PJW983079:PKC983080 PVL983079:PVR983080 QCE983079:QCK983080 QEP983079:QEV983080 QHA983079:QHG983080 QNT983079:QNZ983080 QQE983079:QQK983080 QWX983079:QXD983080 RGB983079:RGH983080 RIM983079:RIS983080 RPF983079:RPL983080 RUB983079:RUH983080 SAU983079:SBA983080 SMJ983079:SMP983080 STC983079:STI983080 SVN983079:SVT983080 SXY983079:SYE983080 TER983079:TEX983080 THC983079:THI983080 TNV983079:TOB983080 TWZ983079:TXF983080 TZK983079:TZQ983080 UGD983079:UGJ983080 UKZ983079:ULF983080 URS983079:URY983080 VDH983079:VDN983080 VKA983079:VKG983080 VML983079:VMR983080 VOW983079:VPC983080 VVP983079:VVV983080 VYA983079:VYG983080 WET983079:WEZ983080 WNX983079:WOD983080 WQI983079:WQO983080 WXB983079:WXH983080 XBX983079:XCD983080 BB39:BH40 FX39:GD40 LH39:LN40 NS39:NY40 UL39:UR40 ZH39:ZN40 AGA39:AGG40 ARP39:ARV40 AYI39:AYO40 BAT39:BAZ40 BDE39:BDK40 BJX39:BKD40 BMI39:BMO40 BTB39:BTH40 CCF39:CCL40 CEQ39:CEW40 CLJ39:CLP40 CQF39:CQL40 CWY39:CXE40 DIN39:DIT40 DPG39:DPM40 DRR39:DRX40 DUC39:DUI40 EAV39:EBB40 EDG39:EDM40 EJZ39:EKF40 ETD39:ETJ40 EVO39:EVU40 FCH39:FCN40 FHD39:FHJ40 FNW39:FOC40 FZL39:FZR40 GGE39:GGK40 GIP39:GIV40 GLA39:GLG40 GRT39:GRZ40 GUE39:GUK40 HAX39:HBD40 HKB39:HKH40 HMM39:HMS40 HTF39:HTL40 HYB39:HYH40 IEU39:IFA40 IQJ39:IQP40 IXC39:IXI40 IZN39:IZT40 JBY39:JCE40 JIR39:JIX40 JLC39:JLI40 JRV39:JSB40 KAZ39:KBF40 KDK39:KDQ40 KKD39:KKJ40 KOZ39:KPF40 KVS39:KVY40 LHH39:LHN40 LOA39:LOG40 LQL39:LQR40 LSW39:LTC40 LZP39:LZV40 MCA39:MCG40 MIT39:MIZ40 MRX39:MSD40 MUI39:MUO40 NBB39:NBH40 NFX39:NGD40 NMQ39:NMW40 NYF39:NYL40 OEY39:OFE40 OHJ39:OHP40 OJU39:OKA40 OQN39:OQT40 OSY39:OTE40 OZR39:OZX40 PIV39:PJB40 PLG39:PLM40 PRZ39:PSF40 PWV39:PXB40 QDO39:QDU40 QPD39:QPJ40 QVW39:QWC40 QYH39:QYN40 RAS39:RAY40 RHL39:RHR40 RJW39:RKC40 RQP39:RQV40 RZT39:RZZ40 SCE39:SCK40 SIX39:SJD40 SNT39:SNZ40 SUM39:SUS40 TGB39:TGH40 TMU39:TNA40 TPF39:TPL40 TRQ39:TRW40 TYJ39:TYP40 UAU39:UBA40 UHN39:UHT40 UQR39:UQX40 UTC39:UTI40 UZV39:VAB40 VER39:VEX40 VLK39:VLQ40 VWZ39:VXF40 WDS39:WDY40 WGD39:WGJ40 WIO39:WIU40 WPH39:WPN40 WRS39:WRY40 WYL39:WYR40 BB65575:BH65576 FX65575:GD65576 LH65575:LN65576 NS65575:NY65576 UL65575:UR65576 ZH65575:ZN65576 AGA65575:AGG65576 ARP65575:ARV65576 AYI65575:AYO65576 BAT65575:BAZ65576 BDE65575:BDK65576 BJX65575:BKD65576 BMI65575:BMO65576 BTB65575:BTH65576 CCF65575:CCL65576 CEQ65575:CEW65576 CLJ65575:CLP65576 CQF65575:CQL65576 CWY65575:CXE65576 DIN65575:DIT65576 DPG65575:DPM65576 DRR65575:DRX65576 DUC65575:DUI65576 EAV65575:EBB65576 EDG65575:EDM65576 EJZ65575:EKF65576 ETD65575:ETJ65576 EVO65575:EVU65576 FCH65575:FCN65576 FHD65575:FHJ65576 FNW65575:FOC65576 FZL65575:FZR65576 GGE65575:GGK65576 GIP65575:GIV65576 GLA65575:GLG65576 GRT65575:GRZ65576 GUE65575:GUK65576 HAX65575:HBD65576 HKB65575:HKH65576 HMM65575:HMS65576 HTF65575:HTL65576 HYB65575:HYH65576 IEU65575:IFA65576 IQJ65575:IQP65576 IXC65575:IXI65576 IZN65575:IZT65576 JBY65575:JCE65576 JIR65575:JIX65576 JLC65575:JLI65576 JRV65575:JSB65576 KAZ65575:KBF65576 KDK65575:KDQ65576 KKD65575:KKJ65576 KOZ65575:KPF65576 KVS65575:KVY65576 LHH65575:LHN65576 LOA65575:LOG65576 LQL65575:LQR65576 LSW65575:LTC65576 LZP65575:LZV65576 MCA65575:MCG65576 MIT65575:MIZ65576 MRX65575:MSD65576 MUI65575:MUO65576 NBB65575:NBH65576 NFX65575:NGD65576 NMQ65575:NMW65576 NYF65575:NYL65576 OEY65575:OFE65576 OHJ65575:OHP65576 OJU65575:OKA65576 OQN65575:OQT65576 OSY65575:OTE65576 OZR65575:OZX65576 PIV65575:PJB65576 PLG65575:PLM65576 PRZ65575:PSF65576 PWV65575:PXB65576 QDO65575:QDU65576 QPD65575:QPJ65576 QVW65575:QWC65576 QYH65575:QYN65576 RAS65575:RAY65576 RHL65575:RHR65576 RJW65575:RKC65576 RQP65575:RQV65576 RZT65575:RZZ65576 SCE65575:SCK65576 SIX65575:SJD65576 SNT65575:SNZ65576 SUM65575:SUS65576 TGB65575:TGH65576 TMU65575:TNA65576 TPF65575:TPL65576 TRQ65575:TRW65576 TYJ65575:TYP65576 UAU65575:UBA65576 UHN65575:UHT65576 UQR65575:UQX65576 UTC65575:UTI65576 UZV65575:VAB65576 VER65575:VEX65576 VLK65575:VLQ65576 VWZ65575:VXF65576 WDS65575:WDY65576 WGD65575:WGJ65576 WIO65575:WIU65576 WPH65575:WPN65576 WRS65575:WRY65576 WYL65575:WYR65576 BB131111:BH131112 FX131111:GD131112 LH131111:LN131112 NS131111:NY131112 UL131111:UR131112 ZH131111:ZN131112 AGA131111:AGG131112 ARP131111:ARV131112 AYI131111:AYO131112 BAT131111:BAZ131112 BDE131111:BDK131112 BJX131111:BKD131112 BMI131111:BMO131112 BTB131111:BTH131112 CCF131111:CCL131112 CEQ131111:CEW131112 CLJ131111:CLP131112 CQF131111:CQL131112 CWY131111:CXE131112 DIN131111:DIT131112 DPG131111:DPM131112 DRR131111:DRX131112 DUC131111:DUI131112 EAV131111:EBB131112 EDG131111:EDM131112 EJZ131111:EKF131112 ETD131111:ETJ131112 EVO131111:EVU131112 FCH131111:FCN131112 FHD131111:FHJ131112 FNW131111:FOC131112 FZL131111:FZR131112 GGE131111:GGK131112 GIP131111:GIV131112 GLA131111:GLG131112 GRT131111:GRZ131112 GUE131111:GUK131112 HAX131111:HBD131112 HKB131111:HKH131112 HMM131111:HMS131112 HTF131111:HTL131112 HYB131111:HYH131112 IEU131111:IFA131112 IQJ131111:IQP131112 IXC131111:IXI131112 IZN131111:IZT131112 JBY131111:JCE131112 JIR131111:JIX131112 JLC131111:JLI131112 JRV131111:JSB131112 KAZ131111:KBF131112 KDK131111:KDQ131112 KKD131111:KKJ131112 KOZ131111:KPF131112 KVS131111:KVY131112 LHH131111:LHN131112 LOA131111:LOG131112 LQL131111:LQR131112 LSW131111:LTC131112 LZP131111:LZV131112 MCA131111:MCG131112 MIT131111:MIZ131112 MRX131111:MSD131112 MUI131111:MUO131112 NBB131111:NBH131112 NFX131111:NGD131112 NMQ131111:NMW131112 NYF131111:NYL131112 OEY131111:OFE131112 OHJ131111:OHP131112 OJU131111:OKA131112 OQN131111:OQT131112 OSY131111:OTE131112 OZR131111:OZX131112 PIV131111:PJB131112 PLG131111:PLM131112 PRZ131111:PSF131112 PWV131111:PXB131112 QDO131111:QDU131112 QPD131111:QPJ131112 QVW131111:QWC131112 QYH131111:QYN131112 RAS131111:RAY131112 RHL131111:RHR131112 RJW131111:RKC131112 RQP131111:RQV131112 RZT131111:RZZ131112 SCE131111:SCK131112 SIX131111:SJD131112 SNT131111:SNZ131112 SUM131111:SUS131112 TGB131111:TGH131112 TMU131111:TNA131112 TPF131111:TPL131112 TRQ131111:TRW131112 TYJ131111:TYP131112 UAU131111:UBA131112 UHN131111:UHT131112 UQR131111:UQX131112 UTC131111:UTI131112 UZV131111:VAB131112 VER131111:VEX131112 VLK131111:VLQ131112 VWZ131111:VXF131112 WDS131111:WDY131112 WGD131111:WGJ131112 WIO131111:WIU131112 WPH131111:WPN131112 WRS131111:WRY131112 WYL131111:WYR131112 BB196647:BH196648 FX196647:GD196648 LH196647:LN196648 NS196647:NY196648 UL196647:UR196648 ZH196647:ZN196648 AGA196647:AGG196648 ARP196647:ARV196648 AYI196647:AYO196648 BAT196647:BAZ196648 BDE196647:BDK196648 BJX196647:BKD196648 BMI196647:BMO196648 BTB196647:BTH196648 CCF196647:CCL196648 CEQ196647:CEW196648 CLJ196647:CLP196648 CQF196647:CQL196648 CWY196647:CXE196648 DIN196647:DIT196648 DPG196647:DPM196648 DRR196647:DRX196648 DUC196647:DUI196648 EAV196647:EBB196648 EDG196647:EDM196648 EJZ196647:EKF196648 ETD196647:ETJ196648 EVO196647:EVU196648 FCH196647:FCN196648 FHD196647:FHJ196648 FNW196647:FOC196648 FZL196647:FZR196648 GGE196647:GGK196648 GIP196647:GIV196648 GLA196647:GLG196648 GRT196647:GRZ196648 GUE196647:GUK196648 HAX196647:HBD196648 HKB196647:HKH196648 HMM196647:HMS196648 HTF196647:HTL196648 HYB196647:HYH196648 IEU196647:IFA196648 IQJ196647:IQP196648 IXC196647:IXI196648 IZN196647:IZT196648 JBY196647:JCE196648 JIR196647:JIX196648 JLC196647:JLI196648 JRV196647:JSB196648 KAZ196647:KBF196648 KDK196647:KDQ196648 KKD196647:KKJ196648 KOZ196647:KPF196648 KVS196647:KVY196648 LHH196647:LHN196648 LOA196647:LOG196648 LQL196647:LQR196648 LSW196647:LTC196648 LZP196647:LZV196648 MCA196647:MCG196648 MIT196647:MIZ196648 MRX196647:MSD196648 MUI196647:MUO196648 NBB196647:NBH196648 NFX196647:NGD196648 NMQ196647:NMW196648 NYF196647:NYL196648 OEY196647:OFE196648 OHJ196647:OHP196648 OJU196647:OKA196648 OQN196647:OQT196648 OSY196647:OTE196648 OZR196647:OZX196648 PIV196647:PJB196648 PLG196647:PLM196648 PRZ196647:PSF196648 PWV196647:PXB196648 QDO196647:QDU196648 QPD196647:QPJ196648 QVW196647:QWC196648 QYH196647:QYN196648 RAS196647:RAY196648 RHL196647:RHR196648 RJW196647:RKC196648 RQP196647:RQV196648 RZT196647:RZZ196648 SCE196647:SCK196648 SIX196647:SJD196648 SNT196647:SNZ196648 SUM196647:SUS196648 TGB196647:TGH196648 TMU196647:TNA196648 TPF196647:TPL196648 TRQ196647:TRW196648 TYJ196647:TYP196648 UAU196647:UBA196648 UHN196647:UHT196648 UQR196647:UQX196648 UTC196647:UTI196648 UZV196647:VAB196648 VER196647:VEX196648 VLK196647:VLQ196648 VWZ196647:VXF196648 WDS196647:WDY196648 WGD196647:WGJ196648 WIO196647:WIU196648 WPH196647:WPN196648 WRS196647:WRY196648 WYL196647:WYR196648 BB262183:BH262184 FX262183:GD262184 LH262183:LN262184 NS262183:NY262184 UL262183:UR262184 ZH262183:ZN262184 AGA262183:AGG262184 ARP262183:ARV262184 AYI262183:AYO262184 BAT262183:BAZ262184 BDE262183:BDK262184 BJX262183:BKD262184 BMI262183:BMO262184 BTB262183:BTH262184 CCF262183:CCL262184 CEQ262183:CEW262184 CLJ262183:CLP262184 CQF262183:CQL262184 CWY262183:CXE262184 DIN262183:DIT262184 DPG262183:DPM262184 DRR262183:DRX262184 DUC262183:DUI262184 EAV262183:EBB262184 EDG262183:EDM262184 EJZ262183:EKF262184 ETD262183:ETJ262184 EVO262183:EVU262184 FCH262183:FCN262184 FHD262183:FHJ262184 FNW262183:FOC262184 FZL262183:FZR262184 GGE262183:GGK262184 GIP262183:GIV262184 GLA262183:GLG262184 GRT262183:GRZ262184 GUE262183:GUK262184 HAX262183:HBD262184 HKB262183:HKH262184 HMM262183:HMS262184 HTF262183:HTL262184 HYB262183:HYH262184 IEU262183:IFA262184 IQJ262183:IQP262184 IXC262183:IXI262184 IZN262183:IZT262184 JBY262183:JCE262184 JIR262183:JIX262184 JLC262183:JLI262184 JRV262183:JSB262184 KAZ262183:KBF262184 KDK262183:KDQ262184 KKD262183:KKJ262184 KOZ262183:KPF262184 KVS262183:KVY262184 LHH262183:LHN262184 LOA262183:LOG262184 LQL262183:LQR262184 LSW262183:LTC262184 LZP262183:LZV262184 MCA262183:MCG262184 MIT262183:MIZ262184 MRX262183:MSD262184 MUI262183:MUO262184 NBB262183:NBH262184 NFX262183:NGD262184 NMQ262183:NMW262184 NYF262183:NYL262184 OEY262183:OFE262184 OHJ262183:OHP262184 OJU262183:OKA262184 OQN262183:OQT262184 OSY262183:OTE262184 OZR262183:OZX262184 PIV262183:PJB262184 PLG262183:PLM262184 PRZ262183:PSF262184 PWV262183:PXB262184 QDO262183:QDU262184 QPD262183:QPJ262184 QVW262183:QWC262184 QYH262183:QYN262184 RAS262183:RAY262184 RHL262183:RHR262184 RJW262183:RKC262184 RQP262183:RQV262184 RZT262183:RZZ262184 SCE262183:SCK262184 SIX262183:SJD262184 SNT262183:SNZ262184 SUM262183:SUS262184 TGB262183:TGH262184 TMU262183:TNA262184 TPF262183:TPL262184 TRQ262183:TRW262184 TYJ262183:TYP262184 UAU262183:UBA262184 UHN262183:UHT262184 UQR262183:UQX262184 UTC262183:UTI262184 UZV262183:VAB262184 VER262183:VEX262184 VLK262183:VLQ262184 VWZ262183:VXF262184 WDS262183:WDY262184 WGD262183:WGJ262184 WIO262183:WIU262184 WPH262183:WPN262184 WRS262183:WRY262184 WYL262183:WYR262184 BB327719:BH327720 FX327719:GD327720 LH327719:LN327720 NS327719:NY327720 UL327719:UR327720 ZH327719:ZN327720 AGA327719:AGG327720 ARP327719:ARV327720 AYI327719:AYO327720 BAT327719:BAZ327720 BDE327719:BDK327720 BJX327719:BKD327720 BMI327719:BMO327720 BTB327719:BTH327720 CCF327719:CCL327720 CEQ327719:CEW327720 CLJ327719:CLP327720 CQF327719:CQL327720 CWY327719:CXE327720 DIN327719:DIT327720 DPG327719:DPM327720 DRR327719:DRX327720 DUC327719:DUI327720 EAV327719:EBB327720 EDG327719:EDM327720 EJZ327719:EKF327720 ETD327719:ETJ327720 EVO327719:EVU327720 FCH327719:FCN327720 FHD327719:FHJ327720 FNW327719:FOC327720 FZL327719:FZR327720 GGE327719:GGK327720 GIP327719:GIV327720 GLA327719:GLG327720 GRT327719:GRZ327720 GUE327719:GUK327720 HAX327719:HBD327720 HKB327719:HKH327720 HMM327719:HMS327720 HTF327719:HTL327720 HYB327719:HYH327720 IEU327719:IFA327720 IQJ327719:IQP327720 IXC327719:IXI327720 IZN327719:IZT327720 JBY327719:JCE327720 JIR327719:JIX327720 JLC327719:JLI327720 JRV327719:JSB327720 KAZ327719:KBF327720 KDK327719:KDQ327720 KKD327719:KKJ327720 KOZ327719:KPF327720 KVS327719:KVY327720 LHH327719:LHN327720 LOA327719:LOG327720 LQL327719:LQR327720 LSW327719:LTC327720 LZP327719:LZV327720 MCA327719:MCG327720 MIT327719:MIZ327720 MRX327719:MSD327720 MUI327719:MUO327720 NBB327719:NBH327720 NFX327719:NGD327720 NMQ327719:NMW327720 NYF327719:NYL327720 OEY327719:OFE327720 OHJ327719:OHP327720 OJU327719:OKA327720 OQN327719:OQT327720 OSY327719:OTE327720 OZR327719:OZX327720 PIV327719:PJB327720 PLG327719:PLM327720 PRZ327719:PSF327720 PWV327719:PXB327720 QDO327719:QDU327720 QPD327719:QPJ327720 QVW327719:QWC327720 QYH327719:QYN327720 RAS327719:RAY327720 RHL327719:RHR327720 RJW327719:RKC327720 RQP327719:RQV327720 RZT327719:RZZ327720 SCE327719:SCK327720 SIX327719:SJD327720 SNT327719:SNZ327720 SUM327719:SUS327720 TGB327719:TGH327720 TMU327719:TNA327720 TPF327719:TPL327720 TRQ327719:TRW327720 TYJ327719:TYP327720 UAU327719:UBA327720 UHN327719:UHT327720 UQR327719:UQX327720 UTC327719:UTI327720 UZV327719:VAB327720 VER327719:VEX327720 VLK327719:VLQ327720 VWZ327719:VXF327720 WDS327719:WDY327720 WGD327719:WGJ327720 WIO327719:WIU327720 WPH327719:WPN327720 WRS327719:WRY327720 WYL327719:WYR327720 BB393255:BH393256 FX393255:GD393256 LH393255:LN393256 NS393255:NY393256 UL393255:UR393256 ZH393255:ZN393256 AGA393255:AGG393256 ARP393255:ARV393256 AYI393255:AYO393256 BAT393255:BAZ393256 BDE393255:BDK393256 BJX393255:BKD393256 BMI393255:BMO393256 BTB393255:BTH393256 CCF393255:CCL393256 CEQ393255:CEW393256 CLJ393255:CLP393256 CQF393255:CQL393256 CWY393255:CXE393256 DIN393255:DIT393256 DPG393255:DPM393256 DRR393255:DRX393256 DUC393255:DUI393256 EAV393255:EBB393256 EDG393255:EDM393256 EJZ393255:EKF393256 ETD393255:ETJ393256 EVO393255:EVU393256 FCH393255:FCN393256 FHD393255:FHJ393256 FNW393255:FOC393256 FZL393255:FZR393256 GGE393255:GGK393256 GIP393255:GIV393256 GLA393255:GLG393256 GRT393255:GRZ393256 GUE393255:GUK393256 HAX393255:HBD393256 HKB393255:HKH393256 HMM393255:HMS393256 HTF393255:HTL393256 HYB393255:HYH393256 IEU393255:IFA393256 IQJ393255:IQP393256 IXC393255:IXI393256 IZN393255:IZT393256 JBY393255:JCE393256 JIR393255:JIX393256 JLC393255:JLI393256 JRV393255:JSB393256 KAZ393255:KBF393256 KDK393255:KDQ393256 KKD393255:KKJ393256 KOZ393255:KPF393256 KVS393255:KVY393256 LHH393255:LHN393256 LOA393255:LOG393256 LQL393255:LQR393256 LSW393255:LTC393256 LZP393255:LZV393256 MCA393255:MCG393256 MIT393255:MIZ393256 MRX393255:MSD393256 MUI393255:MUO393256 NBB393255:NBH393256 NFX393255:NGD393256 NMQ393255:NMW393256 NYF393255:NYL393256 OEY393255:OFE393256 OHJ393255:OHP393256 OJU393255:OKA393256 OQN393255:OQT393256 OSY393255:OTE393256 OZR393255:OZX393256 PIV393255:PJB393256 PLG393255:PLM393256 PRZ393255:PSF393256 PWV393255:PXB393256 QDO393255:QDU393256 QPD393255:QPJ393256 QVW393255:QWC393256 QYH393255:QYN393256 RAS393255:RAY393256 RHL393255:RHR393256 RJW393255:RKC393256 RQP393255:RQV393256 RZT393255:RZZ393256 SCE393255:SCK393256 SIX393255:SJD393256 SNT393255:SNZ393256 SUM393255:SUS393256 TGB393255:TGH393256 TMU393255:TNA393256 TPF393255:TPL393256 TRQ393255:TRW393256 TYJ393255:TYP393256 UAU393255:UBA393256 UHN393255:UHT393256 UQR393255:UQX393256 UTC393255:UTI393256 UZV393255:VAB393256 VER393255:VEX393256 VLK393255:VLQ393256 VWZ393255:VXF393256 WDS393255:WDY393256 WGD393255:WGJ393256 WIO393255:WIU393256 WPH393255:WPN393256 WRS393255:WRY393256 WYL393255:WYR393256 BB458791:BH458792 FX458791:GD458792 LH458791:LN458792 NS458791:NY458792 UL458791:UR458792 ZH458791:ZN458792 AGA458791:AGG458792 ARP458791:ARV458792 AYI458791:AYO458792 BAT458791:BAZ458792 BDE458791:BDK458792 BJX458791:BKD458792 BMI458791:BMO458792 BTB458791:BTH458792 CCF458791:CCL458792 CEQ458791:CEW458792 CLJ458791:CLP458792 CQF458791:CQL458792 CWY458791:CXE458792 DIN458791:DIT458792 DPG458791:DPM458792 DRR458791:DRX458792 DUC458791:DUI458792 EAV458791:EBB458792 EDG458791:EDM458792 EJZ458791:EKF458792 ETD458791:ETJ458792 EVO458791:EVU458792 FCH458791:FCN458792 FHD458791:FHJ458792 FNW458791:FOC458792 FZL458791:FZR458792 GGE458791:GGK458792 GIP458791:GIV458792 GLA458791:GLG458792 GRT458791:GRZ458792 GUE458791:GUK458792 HAX458791:HBD458792 HKB458791:HKH458792 HMM458791:HMS458792 HTF458791:HTL458792 HYB458791:HYH458792 IEU458791:IFA458792 IQJ458791:IQP458792 IXC458791:IXI458792 IZN458791:IZT458792 JBY458791:JCE458792 JIR458791:JIX458792 JLC458791:JLI458792 JRV458791:JSB458792 KAZ458791:KBF458792 KDK458791:KDQ458792 KKD458791:KKJ458792 KOZ458791:KPF458792 KVS458791:KVY458792 LHH458791:LHN458792 LOA458791:LOG458792 LQL458791:LQR458792 LSW458791:LTC458792 LZP458791:LZV458792 MCA458791:MCG458792 MIT458791:MIZ458792 MRX458791:MSD458792 MUI458791:MUO458792 NBB458791:NBH458792 NFX458791:NGD458792 NMQ458791:NMW458792 NYF458791:NYL458792 OEY458791:OFE458792 OHJ458791:OHP458792 OJU458791:OKA458792 OQN458791:OQT458792 OSY458791:OTE458792 OZR458791:OZX458792 PIV458791:PJB458792 PLG458791:PLM458792 PRZ458791:PSF458792 PWV458791:PXB458792 QDO458791:QDU458792 QPD458791:QPJ458792 QVW458791:QWC458792 QYH458791:QYN458792 RAS458791:RAY458792 RHL458791:RHR458792 RJW458791:RKC458792 RQP458791:RQV458792 RZT458791:RZZ458792 SCE458791:SCK458792 SIX458791:SJD458792 SNT458791:SNZ458792 SUM458791:SUS458792 TGB458791:TGH458792 TMU458791:TNA458792 TPF458791:TPL458792 TRQ458791:TRW458792 TYJ458791:TYP458792 UAU458791:UBA458792 UHN458791:UHT458792 UQR458791:UQX458792 UTC458791:UTI458792 UZV458791:VAB458792 VER458791:VEX458792 VLK458791:VLQ458792 VWZ458791:VXF458792 WDS458791:WDY458792 WGD458791:WGJ458792 WIO458791:WIU458792 WPH458791:WPN458792 WRS458791:WRY458792 WYL458791:WYR458792 BB524327:BH524328 FX524327:GD524328 LH524327:LN524328 NS524327:NY524328 UL524327:UR524328 ZH524327:ZN524328 AGA524327:AGG524328 ARP524327:ARV524328 AYI524327:AYO524328 BAT524327:BAZ524328 BDE524327:BDK524328 BJX524327:BKD524328 BMI524327:BMO524328 BTB524327:BTH524328 CCF524327:CCL524328 CEQ524327:CEW524328 CLJ524327:CLP524328 CQF524327:CQL524328 CWY524327:CXE524328 DIN524327:DIT524328 DPG524327:DPM524328 DRR524327:DRX524328 DUC524327:DUI524328 EAV524327:EBB524328 EDG524327:EDM524328 EJZ524327:EKF524328 ETD524327:ETJ524328 EVO524327:EVU524328 FCH524327:FCN524328 FHD524327:FHJ524328 FNW524327:FOC524328 FZL524327:FZR524328 GGE524327:GGK524328 GIP524327:GIV524328 GLA524327:GLG524328 GRT524327:GRZ524328 GUE524327:GUK524328 HAX524327:HBD524328 HKB524327:HKH524328 HMM524327:HMS524328 HTF524327:HTL524328 HYB524327:HYH524328 IEU524327:IFA524328 IQJ524327:IQP524328 IXC524327:IXI524328 IZN524327:IZT524328 JBY524327:JCE524328 JIR524327:JIX524328 JLC524327:JLI524328 JRV524327:JSB524328 KAZ524327:KBF524328 KDK524327:KDQ524328 KKD524327:KKJ524328 KOZ524327:KPF524328 KVS524327:KVY524328 LHH524327:LHN524328 LOA524327:LOG524328 LQL524327:LQR524328 LSW524327:LTC524328 LZP524327:LZV524328 MCA524327:MCG524328 MIT524327:MIZ524328 MRX524327:MSD524328 MUI524327:MUO524328 NBB524327:NBH524328 NFX524327:NGD524328 NMQ524327:NMW524328 NYF524327:NYL524328 OEY524327:OFE524328 OHJ524327:OHP524328 OJU524327:OKA524328 OQN524327:OQT524328 OSY524327:OTE524328 OZR524327:OZX524328 PIV524327:PJB524328 PLG524327:PLM524328 PRZ524327:PSF524328 PWV524327:PXB524328 QDO524327:QDU524328 QPD524327:QPJ524328 QVW524327:QWC524328 QYH524327:QYN524328 RAS524327:RAY524328 RHL524327:RHR524328 RJW524327:RKC524328 RQP524327:RQV524328 RZT524327:RZZ524328 SCE524327:SCK524328 SIX524327:SJD524328 SNT524327:SNZ524328 SUM524327:SUS524328 TGB524327:TGH524328 TMU524327:TNA524328 TPF524327:TPL524328 TRQ524327:TRW524328 TYJ524327:TYP524328 UAU524327:UBA524328 UHN524327:UHT524328 UQR524327:UQX524328 UTC524327:UTI524328 UZV524327:VAB524328 VER524327:VEX524328 VLK524327:VLQ524328 VWZ524327:VXF524328 WDS524327:WDY524328 WGD524327:WGJ524328 WIO524327:WIU524328 WPH524327:WPN524328 WRS524327:WRY524328 WYL524327:WYR524328 BB589863:BH589864 FX589863:GD589864 LH589863:LN589864 NS589863:NY589864 UL589863:UR589864 ZH589863:ZN589864 AGA589863:AGG589864 ARP589863:ARV589864 AYI589863:AYO589864 BAT589863:BAZ589864 BDE589863:BDK589864 BJX589863:BKD589864 BMI589863:BMO589864 BTB589863:BTH589864 CCF589863:CCL589864 CEQ589863:CEW589864 CLJ589863:CLP589864 CQF589863:CQL589864 CWY589863:CXE589864 DIN589863:DIT589864 DPG589863:DPM589864 DRR589863:DRX589864 DUC589863:DUI589864 EAV589863:EBB589864 EDG589863:EDM589864 EJZ589863:EKF589864 ETD589863:ETJ589864 EVO589863:EVU589864 FCH589863:FCN589864 FHD589863:FHJ589864 FNW589863:FOC589864 FZL589863:FZR589864 GGE589863:GGK589864 GIP589863:GIV589864 GLA589863:GLG589864 GRT589863:GRZ589864 GUE589863:GUK589864 HAX589863:HBD589864 HKB589863:HKH589864 HMM589863:HMS589864 HTF589863:HTL589864 HYB589863:HYH589864 IEU589863:IFA589864 IQJ589863:IQP589864 IXC589863:IXI589864 IZN589863:IZT589864 JBY589863:JCE589864 JIR589863:JIX589864 JLC589863:JLI589864 JRV589863:JSB589864 KAZ589863:KBF589864 KDK589863:KDQ589864 KKD589863:KKJ589864 KOZ589863:KPF589864 KVS589863:KVY589864 LHH589863:LHN589864 LOA589863:LOG589864 LQL589863:LQR589864 LSW589863:LTC589864 LZP589863:LZV589864 MCA589863:MCG589864 MIT589863:MIZ589864 MRX589863:MSD589864 MUI589863:MUO589864 NBB589863:NBH589864 NFX589863:NGD589864 NMQ589863:NMW589864 NYF589863:NYL589864 OEY589863:OFE589864 OHJ589863:OHP589864 OJU589863:OKA589864 OQN589863:OQT589864 OSY589863:OTE589864 OZR589863:OZX589864 PIV589863:PJB589864 PLG589863:PLM589864 PRZ589863:PSF589864 PWV589863:PXB589864 QDO589863:QDU589864 QPD589863:QPJ589864 QVW589863:QWC589864 QYH589863:QYN589864 RAS589863:RAY589864 RHL589863:RHR589864 RJW589863:RKC589864 RQP589863:RQV589864 RZT589863:RZZ589864 SCE589863:SCK589864 SIX589863:SJD589864 SNT589863:SNZ589864 SUM589863:SUS589864 TGB589863:TGH589864 TMU589863:TNA589864 TPF589863:TPL589864 TRQ589863:TRW589864 TYJ589863:TYP589864 UAU589863:UBA589864 UHN589863:UHT589864 UQR589863:UQX589864 UTC589863:UTI589864 UZV589863:VAB589864 VER589863:VEX589864 VLK589863:VLQ589864 VWZ589863:VXF589864 WDS589863:WDY589864 WGD589863:WGJ589864 WIO589863:WIU589864 WPH589863:WPN589864 WRS589863:WRY589864 WYL589863:WYR589864 BB655399:BH655400 FX655399:GD655400 LH655399:LN655400 NS655399:NY655400 UL655399:UR655400 ZH655399:ZN655400 AGA655399:AGG655400 ARP655399:ARV655400 AYI655399:AYO655400 BAT655399:BAZ655400 BDE655399:BDK655400 BJX655399:BKD655400 BMI655399:BMO655400 BTB655399:BTH655400 CCF655399:CCL655400 CEQ655399:CEW655400 CLJ655399:CLP655400 CQF655399:CQL655400 CWY655399:CXE655400 DIN655399:DIT655400 DPG655399:DPM655400 DRR655399:DRX655400 DUC655399:DUI655400 EAV655399:EBB655400 EDG655399:EDM655400 EJZ655399:EKF655400 ETD655399:ETJ655400 EVO655399:EVU655400 FCH655399:FCN655400 FHD655399:FHJ655400 FNW655399:FOC655400 FZL655399:FZR655400 GGE655399:GGK655400 GIP655399:GIV655400 GLA655399:GLG655400 GRT655399:GRZ655400 GUE655399:GUK655400 HAX655399:HBD655400 HKB655399:HKH655400 HMM655399:HMS655400 HTF655399:HTL655400 HYB655399:HYH655400 IEU655399:IFA655400 IQJ655399:IQP655400 IXC655399:IXI655400 IZN655399:IZT655400 JBY655399:JCE655400 JIR655399:JIX655400 JLC655399:JLI655400 JRV655399:JSB655400 KAZ655399:KBF655400 KDK655399:KDQ655400 KKD655399:KKJ655400 KOZ655399:KPF655400 KVS655399:KVY655400 LHH655399:LHN655400 LOA655399:LOG655400 LQL655399:LQR655400 LSW655399:LTC655400 LZP655399:LZV655400 MCA655399:MCG655400 MIT655399:MIZ655400 MRX655399:MSD655400 MUI655399:MUO655400 NBB655399:NBH655400 NFX655399:NGD655400 NMQ655399:NMW655400 NYF655399:NYL655400 OEY655399:OFE655400 OHJ655399:OHP655400 OJU655399:OKA655400 OQN655399:OQT655400 OSY655399:OTE655400 OZR655399:OZX655400 PIV655399:PJB655400 PLG655399:PLM655400 PRZ655399:PSF655400 PWV655399:PXB655400 QDO655399:QDU655400 QPD655399:QPJ655400 QVW655399:QWC655400 QYH655399:QYN655400 RAS655399:RAY655400 RHL655399:RHR655400 RJW655399:RKC655400 RQP655399:RQV655400 RZT655399:RZZ655400 SCE655399:SCK655400 SIX655399:SJD655400 SNT655399:SNZ655400 SUM655399:SUS655400 TGB655399:TGH655400 TMU655399:TNA655400 TPF655399:TPL655400 TRQ655399:TRW655400 TYJ655399:TYP655400 UAU655399:UBA655400 UHN655399:UHT655400 UQR655399:UQX655400 UTC655399:UTI655400 UZV655399:VAB655400 VER655399:VEX655400 VLK655399:VLQ655400 VWZ655399:VXF655400 WDS655399:WDY655400 WGD655399:WGJ655400 WIO655399:WIU655400 WPH655399:WPN655400 WRS655399:WRY655400 WYL655399:WYR655400 BB720935:BH720936 FX720935:GD720936 LH720935:LN720936 NS720935:NY720936 UL720935:UR720936 ZH720935:ZN720936 AGA720935:AGG720936 ARP720935:ARV720936 AYI720935:AYO720936 BAT720935:BAZ720936 BDE720935:BDK720936 BJX720935:BKD720936 BMI720935:BMO720936 BTB720935:BTH720936 CCF720935:CCL720936 CEQ720935:CEW720936 CLJ720935:CLP720936 CQF720935:CQL720936 CWY720935:CXE720936 DIN720935:DIT720936 DPG720935:DPM720936 DRR720935:DRX720936 DUC720935:DUI720936 EAV720935:EBB720936 EDG720935:EDM720936 EJZ720935:EKF720936 ETD720935:ETJ720936 EVO720935:EVU720936 FCH720935:FCN720936 FHD720935:FHJ720936 FNW720935:FOC720936 FZL720935:FZR720936 GGE720935:GGK720936 GIP720935:GIV720936 GLA720935:GLG720936 GRT720935:GRZ720936 GUE720935:GUK720936 HAX720935:HBD720936 HKB720935:HKH720936 HMM720935:HMS720936 HTF720935:HTL720936 HYB720935:HYH720936 IEU720935:IFA720936 IQJ720935:IQP720936 IXC720935:IXI720936 IZN720935:IZT720936 JBY720935:JCE720936 JIR720935:JIX720936 JLC720935:JLI720936 JRV720935:JSB720936 KAZ720935:KBF720936 KDK720935:KDQ720936 KKD720935:KKJ720936 KOZ720935:KPF720936 KVS720935:KVY720936 LHH720935:LHN720936 LOA720935:LOG720936 LQL720935:LQR720936 LSW720935:LTC720936 LZP720935:LZV720936 MCA720935:MCG720936 MIT720935:MIZ720936 MRX720935:MSD720936 MUI720935:MUO720936 NBB720935:NBH720936 NFX720935:NGD720936 NMQ720935:NMW720936 NYF720935:NYL720936 OEY720935:OFE720936 OHJ720935:OHP720936 OJU720935:OKA720936 OQN720935:OQT720936 OSY720935:OTE720936 OZR720935:OZX720936 PIV720935:PJB720936 PLG720935:PLM720936 PRZ720935:PSF720936 PWV720935:PXB720936 QDO720935:QDU720936 QPD720935:QPJ720936 QVW720935:QWC720936 QYH720935:QYN720936 RAS720935:RAY720936 RHL720935:RHR720936 RJW720935:RKC720936 RQP720935:RQV720936 RZT720935:RZZ720936 SCE720935:SCK720936 SIX720935:SJD720936 SNT720935:SNZ720936 SUM720935:SUS720936 TGB720935:TGH720936 TMU720935:TNA720936 TPF720935:TPL720936 TRQ720935:TRW720936 TYJ720935:TYP720936 UAU720935:UBA720936 UHN720935:UHT720936 UQR720935:UQX720936 UTC720935:UTI720936 UZV720935:VAB720936 VER720935:VEX720936 VLK720935:VLQ720936 VWZ720935:VXF720936 WDS720935:WDY720936 WGD720935:WGJ720936 WIO720935:WIU720936 WPH720935:WPN720936 WRS720935:WRY720936 WYL720935:WYR720936 BB786471:BH786472 FX786471:GD786472 LH786471:LN786472 NS786471:NY786472 UL786471:UR786472 ZH786471:ZN786472 AGA786471:AGG786472 ARP786471:ARV786472 AYI786471:AYO786472 BAT786471:BAZ786472 BDE786471:BDK786472 BJX786471:BKD786472 BMI786471:BMO786472 BTB786471:BTH786472 CCF786471:CCL786472 CEQ786471:CEW786472 CLJ786471:CLP786472 CQF786471:CQL786472 CWY786471:CXE786472 DIN786471:DIT786472 DPG786471:DPM786472 DRR786471:DRX786472 DUC786471:DUI786472 EAV786471:EBB786472 EDG786471:EDM786472 EJZ786471:EKF786472 ETD786471:ETJ786472 EVO786471:EVU786472 FCH786471:FCN786472 FHD786471:FHJ786472 FNW786471:FOC786472 FZL786471:FZR786472 GGE786471:GGK786472 GIP786471:GIV786472 GLA786471:GLG786472 GRT786471:GRZ786472 GUE786471:GUK786472 HAX786471:HBD786472 HKB786471:HKH786472 HMM786471:HMS786472 HTF786471:HTL786472 HYB786471:HYH786472 IEU786471:IFA786472 IQJ786471:IQP786472 IXC786471:IXI786472 IZN786471:IZT786472 JBY786471:JCE786472 JIR786471:JIX786472 JLC786471:JLI786472 JRV786471:JSB786472 KAZ786471:KBF786472 KDK786471:KDQ786472 KKD786471:KKJ786472 KOZ786471:KPF786472 KVS786471:KVY786472 LHH786471:LHN786472 LOA786471:LOG786472 LQL786471:LQR786472 LSW786471:LTC786472 LZP786471:LZV786472 MCA786471:MCG786472 MIT786471:MIZ786472 MRX786471:MSD786472 MUI786471:MUO786472 NBB786471:NBH786472 NFX786471:NGD786472 NMQ786471:NMW786472 NYF786471:NYL786472 OEY786471:OFE786472 OHJ786471:OHP786472 OJU786471:OKA786472 OQN786471:OQT786472 OSY786471:OTE786472 OZR786471:OZX786472 PIV786471:PJB786472 PLG786471:PLM786472 PRZ786471:PSF786472 PWV786471:PXB786472 QDO786471:QDU786472 QPD786471:QPJ786472 QVW786471:QWC786472 QYH786471:QYN786472 RAS786471:RAY786472 RHL786471:RHR786472 RJW786471:RKC786472 RQP786471:RQV786472 RZT786471:RZZ786472 SCE786471:SCK786472 SIX786471:SJD786472 SNT786471:SNZ786472 SUM786471:SUS786472 TGB786471:TGH786472 TMU786471:TNA786472 TPF786471:TPL786472 TRQ786471:TRW786472 TYJ786471:TYP786472 UAU786471:UBA786472 UHN786471:UHT786472 UQR786471:UQX786472 UTC786471:UTI786472 UZV786471:VAB786472 VER786471:VEX786472 VLK786471:VLQ786472 VWZ786471:VXF786472 WDS786471:WDY786472 WGD786471:WGJ786472 WIO786471:WIU786472 WPH786471:WPN786472 WRS786471:WRY786472 WYL786471:WYR786472 BB852007:BH852008 FX852007:GD852008 LH852007:LN852008 NS852007:NY852008 UL852007:UR852008 ZH852007:ZN852008 AGA852007:AGG852008 ARP852007:ARV852008 AYI852007:AYO852008 BAT852007:BAZ852008 BDE852007:BDK852008 BJX852007:BKD852008 BMI852007:BMO852008 BTB852007:BTH852008 CCF852007:CCL852008 CEQ852007:CEW852008 CLJ852007:CLP852008 CQF852007:CQL852008 CWY852007:CXE852008 DIN852007:DIT852008 DPG852007:DPM852008 DRR852007:DRX852008 DUC852007:DUI852008 EAV852007:EBB852008 EDG852007:EDM852008 EJZ852007:EKF852008 ETD852007:ETJ852008 EVO852007:EVU852008 FCH852007:FCN852008 FHD852007:FHJ852008 FNW852007:FOC852008 FZL852007:FZR852008 GGE852007:GGK852008 GIP852007:GIV852008 GLA852007:GLG852008 GRT852007:GRZ852008 GUE852007:GUK852008 HAX852007:HBD852008 HKB852007:HKH852008 HMM852007:HMS852008 HTF852007:HTL852008 HYB852007:HYH852008 IEU852007:IFA852008 IQJ852007:IQP852008 IXC852007:IXI852008 IZN852007:IZT852008 JBY852007:JCE852008 JIR852007:JIX852008 JLC852007:JLI852008 JRV852007:JSB852008 KAZ852007:KBF852008 KDK852007:KDQ852008 KKD852007:KKJ852008 KOZ852007:KPF852008 KVS852007:KVY852008 LHH852007:LHN852008 LOA852007:LOG852008 LQL852007:LQR852008 LSW852007:LTC852008 LZP852007:LZV852008 MCA852007:MCG852008 MIT852007:MIZ852008 MRX852007:MSD852008 MUI852007:MUO852008 NBB852007:NBH852008 NFX852007:NGD852008 NMQ852007:NMW852008 NYF852007:NYL852008 OEY852007:OFE852008 OHJ852007:OHP852008 OJU852007:OKA852008 OQN852007:OQT852008 OSY852007:OTE852008 OZR852007:OZX852008 PIV852007:PJB852008 PLG852007:PLM852008 PRZ852007:PSF852008 PWV852007:PXB852008 QDO852007:QDU852008 QPD852007:QPJ852008 QVW852007:QWC852008 QYH852007:QYN852008 RAS852007:RAY852008 RHL852007:RHR852008 RJW852007:RKC852008 RQP852007:RQV852008 RZT852007:RZZ852008 SCE852007:SCK852008 SIX852007:SJD852008 SNT852007:SNZ852008 SUM852007:SUS852008 TGB852007:TGH852008 TMU852007:TNA852008 TPF852007:TPL852008 TRQ852007:TRW852008 TYJ852007:TYP852008 UAU852007:UBA852008 UHN852007:UHT852008 UQR852007:UQX852008 UTC852007:UTI852008 UZV852007:VAB852008 VER852007:VEX852008 VLK852007:VLQ852008 VWZ852007:VXF852008 WDS852007:WDY852008 WGD852007:WGJ852008 WIO852007:WIU852008 WPH852007:WPN852008 WRS852007:WRY852008 WYL852007:WYR852008 BB917543:BH917544 FX917543:GD917544 LH917543:LN917544 NS917543:NY917544 UL917543:UR917544 ZH917543:ZN917544 AGA917543:AGG917544 ARP917543:ARV917544 AYI917543:AYO917544 BAT917543:BAZ917544 BDE917543:BDK917544 BJX917543:BKD917544 BMI917543:BMO917544 BTB917543:BTH917544 CCF917543:CCL917544 CEQ917543:CEW917544 CLJ917543:CLP917544 CQF917543:CQL917544 CWY917543:CXE917544 DIN917543:DIT917544 DPG917543:DPM917544 DRR917543:DRX917544 DUC917543:DUI917544 EAV917543:EBB917544 EDG917543:EDM917544 EJZ917543:EKF917544 ETD917543:ETJ917544 EVO917543:EVU917544 FCH917543:FCN917544 FHD917543:FHJ917544 FNW917543:FOC917544 FZL917543:FZR917544 GGE917543:GGK917544 GIP917543:GIV917544 GLA917543:GLG917544 GRT917543:GRZ917544 GUE917543:GUK917544 HAX917543:HBD917544 HKB917543:HKH917544 HMM917543:HMS917544 HTF917543:HTL917544 HYB917543:HYH917544 IEU917543:IFA917544 IQJ917543:IQP917544 IXC917543:IXI917544 IZN917543:IZT917544 JBY917543:JCE917544 JIR917543:JIX917544 JLC917543:JLI917544 JRV917543:JSB917544 KAZ917543:KBF917544 KDK917543:KDQ917544 KKD917543:KKJ917544 KOZ917543:KPF917544 KVS917543:KVY917544 LHH917543:LHN917544 LOA917543:LOG917544 LQL917543:LQR917544 LSW917543:LTC917544 LZP917543:LZV917544 MCA917543:MCG917544 MIT917543:MIZ917544 MRX917543:MSD917544 MUI917543:MUO917544 NBB917543:NBH917544 NFX917543:NGD917544 NMQ917543:NMW917544 NYF917543:NYL917544 OEY917543:OFE917544 OHJ917543:OHP917544 OJU917543:OKA917544 OQN917543:OQT917544 OSY917543:OTE917544 OZR917543:OZX917544 PIV917543:PJB917544 PLG917543:PLM917544 PRZ917543:PSF917544 PWV917543:PXB917544 QDO917543:QDU917544 QPD917543:QPJ917544 QVW917543:QWC917544 QYH917543:QYN917544 RAS917543:RAY917544 RHL917543:RHR917544 RJW917543:RKC917544 RQP917543:RQV917544 RZT917543:RZZ917544 SCE917543:SCK917544 SIX917543:SJD917544 SNT917543:SNZ917544 SUM917543:SUS917544 TGB917543:TGH917544 TMU917543:TNA917544 TPF917543:TPL917544 TRQ917543:TRW917544 TYJ917543:TYP917544 UAU917543:UBA917544 UHN917543:UHT917544 UQR917543:UQX917544 UTC917543:UTI917544 UZV917543:VAB917544 VER917543:VEX917544 VLK917543:VLQ917544 VWZ917543:VXF917544 WDS917543:WDY917544 WGD917543:WGJ917544 WIO917543:WIU917544 WPH917543:WPN917544 WRS917543:WRY917544 WYL917543:WYR917544 BB983079:BH983080 FX983079:GD983080 LH983079:LN983080 NS983079:NY983080 UL983079:UR983080 ZH983079:ZN983080 AGA983079:AGG983080 ARP983079:ARV983080 AYI983079:AYO983080 BAT983079:BAZ983080 BDE983079:BDK983080 BJX983079:BKD983080 BMI983079:BMO983080 BTB983079:BTH983080 CCF983079:CCL983080 CEQ983079:CEW983080 CLJ983079:CLP983080 CQF983079:CQL983080 CWY983079:CXE983080 DIN983079:DIT983080 DPG983079:DPM983080 DRR983079:DRX983080 DUC983079:DUI983080 EAV983079:EBB983080 EDG983079:EDM983080 EJZ983079:EKF983080 ETD983079:ETJ983080 EVO983079:EVU983080 FCH983079:FCN983080 FHD983079:FHJ983080 FNW983079:FOC983080 FZL983079:FZR983080 GGE983079:GGK983080 GIP983079:GIV983080 GLA983079:GLG983080 GRT983079:GRZ983080 GUE983079:GUK983080 HAX983079:HBD983080 HKB983079:HKH983080 HMM983079:HMS983080 HTF983079:HTL983080 HYB983079:HYH983080 IEU983079:IFA983080 IQJ983079:IQP983080 IXC983079:IXI983080 IZN983079:IZT983080 JBY983079:JCE983080 JIR983079:JIX983080 JLC983079:JLI983080 JRV983079:JSB983080 KAZ983079:KBF983080 KDK983079:KDQ983080 KKD983079:KKJ983080 KOZ983079:KPF983080 KVS983079:KVY983080 LHH983079:LHN983080 LOA983079:LOG983080 LQL983079:LQR983080 LSW983079:LTC983080 LZP983079:LZV983080 MCA983079:MCG983080 MIT983079:MIZ983080 MRX983079:MSD983080 MUI983079:MUO983080 NBB983079:NBH983080 NFX983079:NGD983080 NMQ983079:NMW983080 NYF983079:NYL983080 OEY983079:OFE983080 OHJ983079:OHP983080 OJU983079:OKA983080 OQN983079:OQT983080 OSY983079:OTE983080 OZR983079:OZX983080 PIV983079:PJB983080 PLG983079:PLM983080 PRZ983079:PSF983080 PWV983079:PXB983080 QDO983079:QDU983080 QPD983079:QPJ983080 QVW983079:QWC983080 QYH983079:QYN983080 RAS983079:RAY983080 RHL983079:RHR983080 RJW983079:RKC983080 RQP983079:RQV983080 RZT983079:RZZ983080 SCE983079:SCK983080 SIX983079:SJD983080 SNT983079:SNZ983080 SUM983079:SUS983080 TGB983079:TGH983080 TMU983079:TNA983080 TPF983079:TPL983080 TRQ983079:TRW983080 TYJ983079:TYP983080 UAU983079:UBA983080 UHN983079:UHT983080 UQR983079:UQX983080 UTC983079:UTI983080 UZV983079:VAB983080 VER983079:VEX983080 VLK983079:VLQ983080 VWZ983079:VXF983080 WDS983079:WDY983080 WGD983079:WGJ983080 WIO983079:WIU983080 WPH983079:WPN983080 WRS983079:WRY983080 WYL983079:WYR983080 BT39:BZ40 EE39:EK40 GP39:GV40 LZ39:MF40 VD39:VJ40 XO39:XU40 AEH39:AEN40 AJD39:AJJ40 APW39:AQC40 BBL39:BBR40 BIE39:BIK40 BKP39:BKV40 BNA39:BNG40 BTT39:BTZ40 BWE39:BWK40 CCX39:CDD40 CMB39:CMH40 COM39:COS40 CVF39:CVL40 DAB39:DAH40 DGU39:DHA40 DSJ39:DSP40 DZC39:DZI40 EBN39:EBT40 EDY39:EEE40 EKR39:EKX40 ENC39:ENI40 ETV39:EUB40 FCZ39:FDF40 FFK39:FFQ40 FMD39:FMJ40 FQZ39:FRF40 FXS39:FXY40 GJH39:GJN40 GQA39:GQG40 GSL39:GSR40 GUW39:GVC40 HBP39:HBV40 HEA39:HEG40 HKT39:HKZ40 HTX39:HUD40 HWI39:HWO40 IDB39:IDH40 IHX39:IID40 IOQ39:IOW40 JAF39:JAL40 JGY39:JHE40 JJJ39:JJP40 JLU39:JMA40 JSN39:JST40 JUY39:JVE40 KBR39:KBX40 KKV39:KLB40 KNG39:KNM40 KTZ39:KUF40 KYV39:KZB40 LFO39:LFU40 LRD39:LRJ40 LXW39:LYC40 MAH39:MAN40 MCS39:MCY40 MJL39:MJR40 MLW39:MMC40 MSP39:MSV40 NBT39:NBZ40 NEE39:NEK40 NKX39:NLD40 NPT39:NPZ40 NWM39:NWS40 OIB39:OIH40 OOU39:OPA40 ORF39:ORL40 OTQ39:OTW40 PAJ39:PAP40 PCU39:PDA40 PJN39:PJT40 PSR39:PSX40 PVC39:PVI40 QBV39:QCB40 QGR39:QGX40 QNK39:QNQ40 QYZ39:QZF40 RFS39:RFY40 RID39:RIJ40 RKO39:RKU40 RRH39:RRN40 RTS39:RTY40 SAL39:SAR40 SJP39:SJV40 SMA39:SMG40 SST39:SSZ40 SXP39:SXV40 TEI39:TEO40 TPX39:TQD40 TWQ39:TWW40 TZB39:TZH40 UBM39:UBS40 UIF39:UIL40 UKQ39:UKW40 URJ39:URP40 VAN39:VAT40 VCY39:VDE40 VJR39:VJX40 VON39:VOT40 VVG39:VVM40 WGV39:WHB40 WNO39:WNU40 WPZ39:WQF40 WSK39:WSQ40 WZD39:WZJ40 XBO39:XBU40 BT65575:BZ65576 EE65575:EK65576 GP65575:GV65576 LZ65575:MF65576 VD65575:VJ65576 XO65575:XU65576 AEH65575:AEN65576 AJD65575:AJJ65576 APW65575:AQC65576 BBL65575:BBR65576 BIE65575:BIK65576 BKP65575:BKV65576 BNA65575:BNG65576 BTT65575:BTZ65576 BWE65575:BWK65576 CCX65575:CDD65576 CMB65575:CMH65576 COM65575:COS65576 CVF65575:CVL65576 DAB65575:DAH65576 DGU65575:DHA65576 DSJ65575:DSP65576 DZC65575:DZI65576 EBN65575:EBT65576 EDY65575:EEE65576 EKR65575:EKX65576 ENC65575:ENI65576 ETV65575:EUB65576 FCZ65575:FDF65576 FFK65575:FFQ65576 FMD65575:FMJ65576 FQZ65575:FRF65576 FXS65575:FXY65576 GJH65575:GJN65576 GQA65575:GQG65576 GSL65575:GSR65576 GUW65575:GVC65576 HBP65575:HBV65576 HEA65575:HEG65576 HKT65575:HKZ65576 HTX65575:HUD65576 HWI65575:HWO65576 IDB65575:IDH65576 IHX65575:IID65576 IOQ65575:IOW65576 JAF65575:JAL65576 JGY65575:JHE65576 JJJ65575:JJP65576 JLU65575:JMA65576 JSN65575:JST65576 JUY65575:JVE65576 KBR65575:KBX65576 KKV65575:KLB65576 KNG65575:KNM65576 KTZ65575:KUF65576 KYV65575:KZB65576 LFO65575:LFU65576 LRD65575:LRJ65576 LXW65575:LYC65576 MAH65575:MAN65576 MCS65575:MCY65576 MJL65575:MJR65576 MLW65575:MMC65576 MSP65575:MSV65576 NBT65575:NBZ65576 NEE65575:NEK65576 NKX65575:NLD65576 NPT65575:NPZ65576 NWM65575:NWS65576 OIB65575:OIH65576 OOU65575:OPA65576 ORF65575:ORL65576 OTQ65575:OTW65576 PAJ65575:PAP65576 PCU65575:PDA65576 PJN65575:PJT65576 PSR65575:PSX65576 PVC65575:PVI65576 QBV65575:QCB65576 QGR65575:QGX65576 QNK65575:QNQ65576 QYZ65575:QZF65576 RFS65575:RFY65576 RID65575:RIJ65576 RKO65575:RKU65576 RRH65575:RRN65576 RTS65575:RTY65576 SAL65575:SAR65576 SJP65575:SJV65576 SMA65575:SMG65576 SST65575:SSZ65576 SXP65575:SXV65576 TEI65575:TEO65576 TPX65575:TQD65576 TWQ65575:TWW65576 TZB65575:TZH65576 UBM65575:UBS65576 UIF65575:UIL65576 UKQ65575:UKW65576 URJ65575:URP65576 VAN65575:VAT65576 VCY65575:VDE65576 VJR65575:VJX65576 VON65575:VOT65576 VVG65575:VVM65576 WGV65575:WHB65576 WNO65575:WNU65576 WPZ65575:WQF65576 WSK65575:WSQ65576 WZD65575:WZJ65576 XBO65575:XBU65576 BT131111:BZ131112 EE131111:EK131112 GP131111:GV131112 LZ131111:MF131112 VD131111:VJ131112 XO131111:XU131112 AEH131111:AEN131112 AJD131111:AJJ131112 APW131111:AQC131112 BBL131111:BBR131112 BIE131111:BIK131112 BKP131111:BKV131112 BNA131111:BNG131112 BTT131111:BTZ131112 BWE131111:BWK131112 CCX131111:CDD131112 CMB131111:CMH131112 COM131111:COS131112 CVF131111:CVL131112 DAB131111:DAH131112 DGU131111:DHA131112 DSJ131111:DSP131112 DZC131111:DZI131112 EBN131111:EBT131112 EDY131111:EEE131112 EKR131111:EKX131112 ENC131111:ENI131112 ETV131111:EUB131112 FCZ131111:FDF131112 FFK131111:FFQ131112 FMD131111:FMJ131112 FQZ131111:FRF131112 FXS131111:FXY131112 GJH131111:GJN131112 GQA131111:GQG131112 GSL131111:GSR131112 GUW131111:GVC131112 HBP131111:HBV131112 HEA131111:HEG131112 HKT131111:HKZ131112 HTX131111:HUD131112 HWI131111:HWO131112 IDB131111:IDH131112 IHX131111:IID131112 IOQ131111:IOW131112 JAF131111:JAL131112 JGY131111:JHE131112 JJJ131111:JJP131112 JLU131111:JMA131112 JSN131111:JST131112 JUY131111:JVE131112 KBR131111:KBX131112 KKV131111:KLB131112 KNG131111:KNM131112 KTZ131111:KUF131112 KYV131111:KZB131112 LFO131111:LFU131112 LRD131111:LRJ131112 LXW131111:LYC131112 MAH131111:MAN131112 MCS131111:MCY131112 MJL131111:MJR131112 MLW131111:MMC131112 MSP131111:MSV131112 NBT131111:NBZ131112 NEE131111:NEK131112 NKX131111:NLD131112 NPT131111:NPZ131112 NWM131111:NWS131112 OIB131111:OIH131112 OOU131111:OPA131112 ORF131111:ORL131112 OTQ131111:OTW131112 PAJ131111:PAP131112 PCU131111:PDA131112 PJN131111:PJT131112 PSR131111:PSX131112 PVC131111:PVI131112 QBV131111:QCB131112 QGR131111:QGX131112 QNK131111:QNQ131112 QYZ131111:QZF131112 RFS131111:RFY131112 RID131111:RIJ131112 RKO131111:RKU131112 RRH131111:RRN131112 RTS131111:RTY131112 SAL131111:SAR131112 SJP131111:SJV131112 SMA131111:SMG131112 SST131111:SSZ131112 SXP131111:SXV131112 TEI131111:TEO131112 TPX131111:TQD131112 TWQ131111:TWW131112 TZB131111:TZH131112 UBM131111:UBS131112 UIF131111:UIL131112 UKQ131111:UKW131112 URJ131111:URP131112 VAN131111:VAT131112 VCY131111:VDE131112 VJR131111:VJX131112 VON131111:VOT131112 VVG131111:VVM131112 WGV131111:WHB131112 WNO131111:WNU131112 WPZ131111:WQF131112 WSK131111:WSQ131112 WZD131111:WZJ131112 XBO131111:XBU131112 BT196647:BZ196648 EE196647:EK196648 GP196647:GV196648 LZ196647:MF196648 VD196647:VJ196648 XO196647:XU196648 AEH196647:AEN196648 AJD196647:AJJ196648 APW196647:AQC196648 BBL196647:BBR196648 BIE196647:BIK196648 BKP196647:BKV196648 BNA196647:BNG196648 BTT196647:BTZ196648 BWE196647:BWK196648 CCX196647:CDD196648 CMB196647:CMH196648 COM196647:COS196648 CVF196647:CVL196648 DAB196647:DAH196648 DGU196647:DHA196648 DSJ196647:DSP196648 DZC196647:DZI196648 EBN196647:EBT196648 EDY196647:EEE196648 EKR196647:EKX196648 ENC196647:ENI196648 ETV196647:EUB196648 FCZ196647:FDF196648 FFK196647:FFQ196648 FMD196647:FMJ196648 FQZ196647:FRF196648 FXS196647:FXY196648 GJH196647:GJN196648 GQA196647:GQG196648 GSL196647:GSR196648 GUW196647:GVC196648 HBP196647:HBV196648 HEA196647:HEG196648 HKT196647:HKZ196648 HTX196647:HUD196648 HWI196647:HWO196648 IDB196647:IDH196648 IHX196647:IID196648 IOQ196647:IOW196648 JAF196647:JAL196648 JGY196647:JHE196648 JJJ196647:JJP196648 JLU196647:JMA196648 JSN196647:JST196648 JUY196647:JVE196648 KBR196647:KBX196648 KKV196647:KLB196648 KNG196647:KNM196648 KTZ196647:KUF196648 KYV196647:KZB196648 LFO196647:LFU196648 LRD196647:LRJ196648 LXW196647:LYC196648 MAH196647:MAN196648 MCS196647:MCY196648 MJL196647:MJR196648 MLW196647:MMC196648 MSP196647:MSV196648 NBT196647:NBZ196648 NEE196647:NEK196648 NKX196647:NLD196648 NPT196647:NPZ196648 NWM196647:NWS196648 OIB196647:OIH196648 OOU196647:OPA196648 ORF196647:ORL196648 OTQ196647:OTW196648 PAJ196647:PAP196648 PCU196647:PDA196648 PJN196647:PJT196648 PSR196647:PSX196648 PVC196647:PVI196648 QBV196647:QCB196648 QGR196647:QGX196648 QNK196647:QNQ196648 QYZ196647:QZF196648 RFS196647:RFY196648 RID196647:RIJ196648 RKO196647:RKU196648 RRH196647:RRN196648 RTS196647:RTY196648 SAL196647:SAR196648 SJP196647:SJV196648 SMA196647:SMG196648 SST196647:SSZ196648 SXP196647:SXV196648 TEI196647:TEO196648 TPX196647:TQD196648 TWQ196647:TWW196648 TZB196647:TZH196648 UBM196647:UBS196648 UIF196647:UIL196648 UKQ196647:UKW196648 URJ196647:URP196648 VAN196647:VAT196648 VCY196647:VDE196648 VJR196647:VJX196648 VON196647:VOT196648 VVG196647:VVM196648 WGV196647:WHB196648 WNO196647:WNU196648 WPZ196647:WQF196648 WSK196647:WSQ196648 WZD196647:WZJ196648 XBO196647:XBU196648 BT262183:BZ262184 EE262183:EK262184 GP262183:GV262184 LZ262183:MF262184 VD262183:VJ262184 XO262183:XU262184 AEH262183:AEN262184 AJD262183:AJJ262184 APW262183:AQC262184 BBL262183:BBR262184 BIE262183:BIK262184 BKP262183:BKV262184 BNA262183:BNG262184 BTT262183:BTZ262184 BWE262183:BWK262184 CCX262183:CDD262184 CMB262183:CMH262184 COM262183:COS262184 CVF262183:CVL262184 DAB262183:DAH262184 DGU262183:DHA262184 DSJ262183:DSP262184 DZC262183:DZI262184 EBN262183:EBT262184 EDY262183:EEE262184 EKR262183:EKX262184 ENC262183:ENI262184 ETV262183:EUB262184 FCZ262183:FDF262184 FFK262183:FFQ262184 FMD262183:FMJ262184 FQZ262183:FRF262184 FXS262183:FXY262184 GJH262183:GJN262184 GQA262183:GQG262184 GSL262183:GSR262184 GUW262183:GVC262184 HBP262183:HBV262184 HEA262183:HEG262184 HKT262183:HKZ262184 HTX262183:HUD262184 HWI262183:HWO262184 IDB262183:IDH262184 IHX262183:IID262184 IOQ262183:IOW262184 JAF262183:JAL262184 JGY262183:JHE262184 JJJ262183:JJP262184 JLU262183:JMA262184 JSN262183:JST262184 JUY262183:JVE262184 KBR262183:KBX262184 KKV262183:KLB262184 KNG262183:KNM262184 KTZ262183:KUF262184 KYV262183:KZB262184 LFO262183:LFU262184 LRD262183:LRJ262184 LXW262183:LYC262184 MAH262183:MAN262184 MCS262183:MCY262184 MJL262183:MJR262184 MLW262183:MMC262184 MSP262183:MSV262184 NBT262183:NBZ262184 NEE262183:NEK262184 NKX262183:NLD262184 NPT262183:NPZ262184 NWM262183:NWS262184 OIB262183:OIH262184 OOU262183:OPA262184 ORF262183:ORL262184 OTQ262183:OTW262184 PAJ262183:PAP262184 PCU262183:PDA262184 PJN262183:PJT262184 PSR262183:PSX262184 PVC262183:PVI262184 QBV262183:QCB262184 QGR262183:QGX262184 QNK262183:QNQ262184 QYZ262183:QZF262184 RFS262183:RFY262184 RID262183:RIJ262184 RKO262183:RKU262184 RRH262183:RRN262184 RTS262183:RTY262184 SAL262183:SAR262184 SJP262183:SJV262184 SMA262183:SMG262184 SST262183:SSZ262184 SXP262183:SXV262184 TEI262183:TEO262184 TPX262183:TQD262184 TWQ262183:TWW262184 TZB262183:TZH262184 UBM262183:UBS262184 UIF262183:UIL262184 UKQ262183:UKW262184 URJ262183:URP262184 VAN262183:VAT262184 VCY262183:VDE262184 VJR262183:VJX262184 VON262183:VOT262184 VVG262183:VVM262184 WGV262183:WHB262184 WNO262183:WNU262184 WPZ262183:WQF262184 WSK262183:WSQ262184 WZD262183:WZJ262184 XBO262183:XBU262184 BT327719:BZ327720 EE327719:EK327720 GP327719:GV327720 LZ327719:MF327720 VD327719:VJ327720 XO327719:XU327720 AEH327719:AEN327720 AJD327719:AJJ327720 APW327719:AQC327720 BBL327719:BBR327720 BIE327719:BIK327720 BKP327719:BKV327720 BNA327719:BNG327720 BTT327719:BTZ327720 BWE327719:BWK327720 CCX327719:CDD327720 CMB327719:CMH327720 COM327719:COS327720 CVF327719:CVL327720 DAB327719:DAH327720 DGU327719:DHA327720 DSJ327719:DSP327720 DZC327719:DZI327720 EBN327719:EBT327720 EDY327719:EEE327720 EKR327719:EKX327720 ENC327719:ENI327720 ETV327719:EUB327720 FCZ327719:FDF327720 FFK327719:FFQ327720 FMD327719:FMJ327720 FQZ327719:FRF327720 FXS327719:FXY327720 GJH327719:GJN327720 GQA327719:GQG327720 GSL327719:GSR327720 GUW327719:GVC327720 HBP327719:HBV327720 HEA327719:HEG327720 HKT327719:HKZ327720 HTX327719:HUD327720 HWI327719:HWO327720 IDB327719:IDH327720 IHX327719:IID327720 IOQ327719:IOW327720 JAF327719:JAL327720 JGY327719:JHE327720 JJJ327719:JJP327720 JLU327719:JMA327720 JSN327719:JST327720 JUY327719:JVE327720 KBR327719:KBX327720 KKV327719:KLB327720 KNG327719:KNM327720 KTZ327719:KUF327720 KYV327719:KZB327720 LFO327719:LFU327720 LRD327719:LRJ327720 LXW327719:LYC327720 MAH327719:MAN327720 MCS327719:MCY327720 MJL327719:MJR327720 MLW327719:MMC327720 MSP327719:MSV327720 NBT327719:NBZ327720 NEE327719:NEK327720 NKX327719:NLD327720 NPT327719:NPZ327720 NWM327719:NWS327720 OIB327719:OIH327720 OOU327719:OPA327720 ORF327719:ORL327720 OTQ327719:OTW327720 PAJ327719:PAP327720 PCU327719:PDA327720 PJN327719:PJT327720 PSR327719:PSX327720 PVC327719:PVI327720 QBV327719:QCB327720 QGR327719:QGX327720 QNK327719:QNQ327720 QYZ327719:QZF327720 RFS327719:RFY327720 RID327719:RIJ327720 RKO327719:RKU327720 RRH327719:RRN327720 RTS327719:RTY327720 SAL327719:SAR327720 SJP327719:SJV327720 SMA327719:SMG327720 SST327719:SSZ327720 SXP327719:SXV327720 TEI327719:TEO327720 TPX327719:TQD327720 TWQ327719:TWW327720 TZB327719:TZH327720 UBM327719:UBS327720 UIF327719:UIL327720 UKQ327719:UKW327720 URJ327719:URP327720 VAN327719:VAT327720 VCY327719:VDE327720 VJR327719:VJX327720 VON327719:VOT327720 VVG327719:VVM327720 WGV327719:WHB327720 WNO327719:WNU327720 WPZ327719:WQF327720 WSK327719:WSQ327720 WZD327719:WZJ327720 XBO327719:XBU327720 BT393255:BZ393256 EE393255:EK393256 GP393255:GV393256 LZ393255:MF393256 VD393255:VJ393256 XO393255:XU393256 AEH393255:AEN393256 AJD393255:AJJ393256 APW393255:AQC393256 BBL393255:BBR393256 BIE393255:BIK393256 BKP393255:BKV393256 BNA393255:BNG393256 BTT393255:BTZ393256 BWE393255:BWK393256 CCX393255:CDD393256 CMB393255:CMH393256 COM393255:COS393256 CVF393255:CVL393256 DAB393255:DAH393256 DGU393255:DHA393256 DSJ393255:DSP393256 DZC393255:DZI393256 EBN393255:EBT393256 EDY393255:EEE393256 EKR393255:EKX393256 ENC393255:ENI393256 ETV393255:EUB393256 FCZ393255:FDF393256 FFK393255:FFQ393256 FMD393255:FMJ393256 FQZ393255:FRF393256 FXS393255:FXY393256 GJH393255:GJN393256 GQA393255:GQG393256 GSL393255:GSR393256 GUW393255:GVC393256 HBP393255:HBV393256 HEA393255:HEG393256 HKT393255:HKZ393256 HTX393255:HUD393256 HWI393255:HWO393256 IDB393255:IDH393256 IHX393255:IID393256 IOQ393255:IOW393256 JAF393255:JAL393256 JGY393255:JHE393256 JJJ393255:JJP393256 JLU393255:JMA393256 JSN393255:JST393256 JUY393255:JVE393256 KBR393255:KBX393256 KKV393255:KLB393256 KNG393255:KNM393256 KTZ393255:KUF393256 KYV393255:KZB393256 LFO393255:LFU393256 LRD393255:LRJ393256 LXW393255:LYC393256 MAH393255:MAN393256 MCS393255:MCY393256 MJL393255:MJR393256 MLW393255:MMC393256 MSP393255:MSV393256 NBT393255:NBZ393256 NEE393255:NEK393256 NKX393255:NLD393256 NPT393255:NPZ393256 NWM393255:NWS393256 OIB393255:OIH393256 OOU393255:OPA393256 ORF393255:ORL393256 OTQ393255:OTW393256 PAJ393255:PAP393256 PCU393255:PDA393256 PJN393255:PJT393256 PSR393255:PSX393256 PVC393255:PVI393256 QBV393255:QCB393256 QGR393255:QGX393256 QNK393255:QNQ393256 QYZ393255:QZF393256 RFS393255:RFY393256 RID393255:RIJ393256 RKO393255:RKU393256 RRH393255:RRN393256 RTS393255:RTY393256 SAL393255:SAR393256 SJP393255:SJV393256 SMA393255:SMG393256 SST393255:SSZ393256 SXP393255:SXV393256 TEI393255:TEO393256 TPX393255:TQD393256 TWQ393255:TWW393256 TZB393255:TZH393256 UBM393255:UBS393256 UIF393255:UIL393256 UKQ393255:UKW393256 URJ393255:URP393256 VAN393255:VAT393256 VCY393255:VDE393256 VJR393255:VJX393256 VON393255:VOT393256 VVG393255:VVM393256 WGV393255:WHB393256 WNO393255:WNU393256 WPZ393255:WQF393256 WSK393255:WSQ393256 WZD393255:WZJ393256 XBO393255:XBU393256 BT458791:BZ458792 EE458791:EK458792 GP458791:GV458792 LZ458791:MF458792 VD458791:VJ458792 XO458791:XU458792 AEH458791:AEN458792 AJD458791:AJJ458792 APW458791:AQC458792 BBL458791:BBR458792 BIE458791:BIK458792 BKP458791:BKV458792 BNA458791:BNG458792 BTT458791:BTZ458792 BWE458791:BWK458792 CCX458791:CDD458792 CMB458791:CMH458792 COM458791:COS458792 CVF458791:CVL458792 DAB458791:DAH458792 DGU458791:DHA458792 DSJ458791:DSP458792 DZC458791:DZI458792 EBN458791:EBT458792 EDY458791:EEE458792 EKR458791:EKX458792 ENC458791:ENI458792 ETV458791:EUB458792 FCZ458791:FDF458792 FFK458791:FFQ458792 FMD458791:FMJ458792 FQZ458791:FRF458792 FXS458791:FXY458792 GJH458791:GJN458792 GQA458791:GQG458792 GSL458791:GSR458792 GUW458791:GVC458792 HBP458791:HBV458792 HEA458791:HEG458792 HKT458791:HKZ458792 HTX458791:HUD458792 HWI458791:HWO458792 IDB458791:IDH458792 IHX458791:IID458792 IOQ458791:IOW458792 JAF458791:JAL458792 JGY458791:JHE458792 JJJ458791:JJP458792 JLU458791:JMA458792 JSN458791:JST458792 JUY458791:JVE458792 KBR458791:KBX458792 KKV458791:KLB458792 KNG458791:KNM458792 KTZ458791:KUF458792 KYV458791:KZB458792 LFO458791:LFU458792 LRD458791:LRJ458792 LXW458791:LYC458792 MAH458791:MAN458792 MCS458791:MCY458792 MJL458791:MJR458792 MLW458791:MMC458792 MSP458791:MSV458792 NBT458791:NBZ458792 NEE458791:NEK458792 NKX458791:NLD458792 NPT458791:NPZ458792 NWM458791:NWS458792 OIB458791:OIH458792 OOU458791:OPA458792 ORF458791:ORL458792 OTQ458791:OTW458792 PAJ458791:PAP458792 PCU458791:PDA458792 PJN458791:PJT458792 PSR458791:PSX458792 PVC458791:PVI458792 QBV458791:QCB458792 QGR458791:QGX458792 QNK458791:QNQ458792 QYZ458791:QZF458792 RFS458791:RFY458792 RID458791:RIJ458792 RKO458791:RKU458792 RRH458791:RRN458792 RTS458791:RTY458792 SAL458791:SAR458792 SJP458791:SJV458792 SMA458791:SMG458792 SST458791:SSZ458792 SXP458791:SXV458792 TEI458791:TEO458792 TPX458791:TQD458792 TWQ458791:TWW458792 TZB458791:TZH458792 UBM458791:UBS458792 UIF458791:UIL458792 UKQ458791:UKW458792 URJ458791:URP458792 VAN458791:VAT458792 VCY458791:VDE458792 VJR458791:VJX458792 VON458791:VOT458792 VVG458791:VVM458792 WGV458791:WHB458792 WNO458791:WNU458792 WPZ458791:WQF458792 WSK458791:WSQ458792 WZD458791:WZJ458792 XBO458791:XBU458792 BT524327:BZ524328 EE524327:EK524328 GP524327:GV524328 LZ524327:MF524328 VD524327:VJ524328 XO524327:XU524328 AEH524327:AEN524328 AJD524327:AJJ524328 APW524327:AQC524328 BBL524327:BBR524328 BIE524327:BIK524328 BKP524327:BKV524328 BNA524327:BNG524328 BTT524327:BTZ524328 BWE524327:BWK524328 CCX524327:CDD524328 CMB524327:CMH524328 COM524327:COS524328 CVF524327:CVL524328 DAB524327:DAH524328 DGU524327:DHA524328 DSJ524327:DSP524328 DZC524327:DZI524328 EBN524327:EBT524328 EDY524327:EEE524328 EKR524327:EKX524328 ENC524327:ENI524328 ETV524327:EUB524328 FCZ524327:FDF524328 FFK524327:FFQ524328 FMD524327:FMJ524328 FQZ524327:FRF524328 FXS524327:FXY524328 GJH524327:GJN524328 GQA524327:GQG524328 GSL524327:GSR524328 GUW524327:GVC524328 HBP524327:HBV524328 HEA524327:HEG524328 HKT524327:HKZ524328 HTX524327:HUD524328 HWI524327:HWO524328 IDB524327:IDH524328 IHX524327:IID524328 IOQ524327:IOW524328 JAF524327:JAL524328 JGY524327:JHE524328 JJJ524327:JJP524328 JLU524327:JMA524328 JSN524327:JST524328 JUY524327:JVE524328 KBR524327:KBX524328 KKV524327:KLB524328 KNG524327:KNM524328 KTZ524327:KUF524328 KYV524327:KZB524328 LFO524327:LFU524328 LRD524327:LRJ524328 LXW524327:LYC524328 MAH524327:MAN524328 MCS524327:MCY524328 MJL524327:MJR524328 MLW524327:MMC524328 MSP524327:MSV524328 NBT524327:NBZ524328 NEE524327:NEK524328 NKX524327:NLD524328 NPT524327:NPZ524328 NWM524327:NWS524328 OIB524327:OIH524328 OOU524327:OPA524328 ORF524327:ORL524328 OTQ524327:OTW524328 PAJ524327:PAP524328 PCU524327:PDA524328 PJN524327:PJT524328 PSR524327:PSX524328 PVC524327:PVI524328 QBV524327:QCB524328 QGR524327:QGX524328 QNK524327:QNQ524328 QYZ524327:QZF524328 RFS524327:RFY524328 RID524327:RIJ524328 RKO524327:RKU524328 RRH524327:RRN524328 RTS524327:RTY524328 SAL524327:SAR524328 SJP524327:SJV524328 SMA524327:SMG524328 SST524327:SSZ524328 SXP524327:SXV524328 TEI524327:TEO524328 TPX524327:TQD524328 TWQ524327:TWW524328 TZB524327:TZH524328 UBM524327:UBS524328 UIF524327:UIL524328 UKQ524327:UKW524328 URJ524327:URP524328 VAN524327:VAT524328 VCY524327:VDE524328 VJR524327:VJX524328 VON524327:VOT524328 VVG524327:VVM524328 WGV524327:WHB524328 WNO524327:WNU524328 WPZ524327:WQF524328 WSK524327:WSQ524328 WZD524327:WZJ524328 XBO524327:XBU524328 BT589863:BZ589864 EE589863:EK589864 GP589863:GV589864 LZ589863:MF589864 VD589863:VJ589864 XO589863:XU589864 AEH589863:AEN589864 AJD589863:AJJ589864 APW589863:AQC589864 BBL589863:BBR589864 BIE589863:BIK589864 BKP589863:BKV589864 BNA589863:BNG589864 BTT589863:BTZ589864 BWE589863:BWK589864 CCX589863:CDD589864 CMB589863:CMH589864 COM589863:COS589864 CVF589863:CVL589864 DAB589863:DAH589864 DGU589863:DHA589864 DSJ589863:DSP589864 DZC589863:DZI589864 EBN589863:EBT589864 EDY589863:EEE589864 EKR589863:EKX589864 ENC589863:ENI589864 ETV589863:EUB589864 FCZ589863:FDF589864 FFK589863:FFQ589864 FMD589863:FMJ589864 FQZ589863:FRF589864 FXS589863:FXY589864 GJH589863:GJN589864 GQA589863:GQG589864 GSL589863:GSR589864 GUW589863:GVC589864 HBP589863:HBV589864 HEA589863:HEG589864 HKT589863:HKZ589864 HTX589863:HUD589864 HWI589863:HWO589864 IDB589863:IDH589864 IHX589863:IID589864 IOQ589863:IOW589864 JAF589863:JAL589864 JGY589863:JHE589864 JJJ589863:JJP589864 JLU589863:JMA589864 JSN589863:JST589864 JUY589863:JVE589864 KBR589863:KBX589864 KKV589863:KLB589864 KNG589863:KNM589864 KTZ589863:KUF589864 KYV589863:KZB589864 LFO589863:LFU589864 LRD589863:LRJ589864 LXW589863:LYC589864 MAH589863:MAN589864 MCS589863:MCY589864 MJL589863:MJR589864 MLW589863:MMC589864 MSP589863:MSV589864 NBT589863:NBZ589864 NEE589863:NEK589864 NKX589863:NLD589864 NPT589863:NPZ589864 NWM589863:NWS589864 OIB589863:OIH589864 OOU589863:OPA589864 ORF589863:ORL589864 OTQ589863:OTW589864 PAJ589863:PAP589864 PCU589863:PDA589864 PJN589863:PJT589864 PSR589863:PSX589864 PVC589863:PVI589864 QBV589863:QCB589864 QGR589863:QGX589864 QNK589863:QNQ589864 QYZ589863:QZF589864 RFS589863:RFY589864 RID589863:RIJ589864 RKO589863:RKU589864 RRH589863:RRN589864 RTS589863:RTY589864 SAL589863:SAR589864 SJP589863:SJV589864 SMA589863:SMG589864 SST589863:SSZ589864 SXP589863:SXV589864 TEI589863:TEO589864 TPX589863:TQD589864 TWQ589863:TWW589864 TZB589863:TZH589864 UBM589863:UBS589864 UIF589863:UIL589864 UKQ589863:UKW589864 URJ589863:URP589864 VAN589863:VAT589864 VCY589863:VDE589864 VJR589863:VJX589864 VON589863:VOT589864 VVG589863:VVM589864 WGV589863:WHB589864 WNO589863:WNU589864 WPZ589863:WQF589864 WSK589863:WSQ589864 WZD589863:WZJ589864 XBO589863:XBU589864 BT655399:BZ655400 EE655399:EK655400 GP655399:GV655400 LZ655399:MF655400 VD655399:VJ655400 XO655399:XU655400 AEH655399:AEN655400 AJD655399:AJJ655400 APW655399:AQC655400 BBL655399:BBR655400 BIE655399:BIK655400 BKP655399:BKV655400 BNA655399:BNG655400 BTT655399:BTZ655400 BWE655399:BWK655400 CCX655399:CDD655400 CMB655399:CMH655400 COM655399:COS655400 CVF655399:CVL655400 DAB655399:DAH655400 DGU655399:DHA655400 DSJ655399:DSP655400 DZC655399:DZI655400 EBN655399:EBT655400 EDY655399:EEE655400 EKR655399:EKX655400 ENC655399:ENI655400 ETV655399:EUB655400 FCZ655399:FDF655400 FFK655399:FFQ655400 FMD655399:FMJ655400 FQZ655399:FRF655400 FXS655399:FXY655400 GJH655399:GJN655400 GQA655399:GQG655400 GSL655399:GSR655400 GUW655399:GVC655400 HBP655399:HBV655400 HEA655399:HEG655400 HKT655399:HKZ655400 HTX655399:HUD655400 HWI655399:HWO655400 IDB655399:IDH655400 IHX655399:IID655400 IOQ655399:IOW655400 JAF655399:JAL655400 JGY655399:JHE655400 JJJ655399:JJP655400 JLU655399:JMA655400 JSN655399:JST655400 JUY655399:JVE655400 KBR655399:KBX655400 KKV655399:KLB655400 KNG655399:KNM655400 KTZ655399:KUF655400 KYV655399:KZB655400 LFO655399:LFU655400 LRD655399:LRJ655400 LXW655399:LYC655400 MAH655399:MAN655400 MCS655399:MCY655400 MJL655399:MJR655400 MLW655399:MMC655400 MSP655399:MSV655400 NBT655399:NBZ655400 NEE655399:NEK655400 NKX655399:NLD655400 NPT655399:NPZ655400 NWM655399:NWS655400 OIB655399:OIH655400 OOU655399:OPA655400 ORF655399:ORL655400 OTQ655399:OTW655400 PAJ655399:PAP655400 PCU655399:PDA655400 PJN655399:PJT655400 PSR655399:PSX655400 PVC655399:PVI655400 QBV655399:QCB655400 QGR655399:QGX655400 QNK655399:QNQ655400 QYZ655399:QZF655400 RFS655399:RFY655400 RID655399:RIJ655400 RKO655399:RKU655400 RRH655399:RRN655400 RTS655399:RTY655400 SAL655399:SAR655400 SJP655399:SJV655400 SMA655399:SMG655400 SST655399:SSZ655400 SXP655399:SXV655400 TEI655399:TEO655400 TPX655399:TQD655400 TWQ655399:TWW655400 TZB655399:TZH655400 UBM655399:UBS655400 UIF655399:UIL655400 UKQ655399:UKW655400 URJ655399:URP655400 VAN655399:VAT655400 VCY655399:VDE655400 VJR655399:VJX655400 VON655399:VOT655400 VVG655399:VVM655400 WGV655399:WHB655400 WNO655399:WNU655400 WPZ655399:WQF655400 WSK655399:WSQ655400 WZD655399:WZJ655400 XBO655399:XBU655400 BT720935:BZ720936 EE720935:EK720936 GP720935:GV720936 LZ720935:MF720936 VD720935:VJ720936 XO720935:XU720936 AEH720935:AEN720936 AJD720935:AJJ720936 APW720935:AQC720936 BBL720935:BBR720936 BIE720935:BIK720936 BKP720935:BKV720936 BNA720935:BNG720936 BTT720935:BTZ720936 BWE720935:BWK720936 CCX720935:CDD720936 CMB720935:CMH720936 COM720935:COS720936 CVF720935:CVL720936 DAB720935:DAH720936 DGU720935:DHA720936 DSJ720935:DSP720936 DZC720935:DZI720936 EBN720935:EBT720936 EDY720935:EEE720936 EKR720935:EKX720936 ENC720935:ENI720936 ETV720935:EUB720936 FCZ720935:FDF720936 FFK720935:FFQ720936 FMD720935:FMJ720936 FQZ720935:FRF720936 FXS720935:FXY720936 GJH720935:GJN720936 GQA720935:GQG720936 GSL720935:GSR720936 GUW720935:GVC720936 HBP720935:HBV720936 HEA720935:HEG720936 HKT720935:HKZ720936 HTX720935:HUD720936 HWI720935:HWO720936 IDB720935:IDH720936 IHX720935:IID720936 IOQ720935:IOW720936 JAF720935:JAL720936 JGY720935:JHE720936 JJJ720935:JJP720936 JLU720935:JMA720936 JSN720935:JST720936 JUY720935:JVE720936 KBR720935:KBX720936 KKV720935:KLB720936 KNG720935:KNM720936 KTZ720935:KUF720936 KYV720935:KZB720936 LFO720935:LFU720936 LRD720935:LRJ720936 LXW720935:LYC720936 MAH720935:MAN720936 MCS720935:MCY720936 MJL720935:MJR720936 MLW720935:MMC720936 MSP720935:MSV720936 NBT720935:NBZ720936 NEE720935:NEK720936 NKX720935:NLD720936 NPT720935:NPZ720936 NWM720935:NWS720936 OIB720935:OIH720936 OOU720935:OPA720936 ORF720935:ORL720936 OTQ720935:OTW720936 PAJ720935:PAP720936 PCU720935:PDA720936 PJN720935:PJT720936 PSR720935:PSX720936 PVC720935:PVI720936 QBV720935:QCB720936 QGR720935:QGX720936 QNK720935:QNQ720936 QYZ720935:QZF720936 RFS720935:RFY720936 RID720935:RIJ720936 RKO720935:RKU720936 RRH720935:RRN720936 RTS720935:RTY720936 SAL720935:SAR720936 SJP720935:SJV720936 SMA720935:SMG720936 SST720935:SSZ720936 SXP720935:SXV720936 TEI720935:TEO720936 TPX720935:TQD720936 TWQ720935:TWW720936 TZB720935:TZH720936 UBM720935:UBS720936 UIF720935:UIL720936 UKQ720935:UKW720936 URJ720935:URP720936 VAN720935:VAT720936 VCY720935:VDE720936 VJR720935:VJX720936 VON720935:VOT720936 VVG720935:VVM720936 WGV720935:WHB720936 WNO720935:WNU720936 WPZ720935:WQF720936 WSK720935:WSQ720936 WZD720935:WZJ720936 XBO720935:XBU720936 BT786471:BZ786472 EE786471:EK786472 GP786471:GV786472 LZ786471:MF786472 VD786471:VJ786472 XO786471:XU786472 AEH786471:AEN786472 AJD786471:AJJ786472 APW786471:AQC786472 BBL786471:BBR786472 BIE786471:BIK786472 BKP786471:BKV786472 BNA786471:BNG786472 BTT786471:BTZ786472 BWE786471:BWK786472 CCX786471:CDD786472 CMB786471:CMH786472 COM786471:COS786472 CVF786471:CVL786472 DAB786471:DAH786472 DGU786471:DHA786472 DSJ786471:DSP786472 DZC786471:DZI786472 EBN786471:EBT786472 EDY786471:EEE786472 EKR786471:EKX786472 ENC786471:ENI786472 ETV786471:EUB786472 FCZ786471:FDF786472 FFK786471:FFQ786472 FMD786471:FMJ786472 FQZ786471:FRF786472 FXS786471:FXY786472 GJH786471:GJN786472 GQA786471:GQG786472 GSL786471:GSR786472 GUW786471:GVC786472 HBP786471:HBV786472 HEA786471:HEG786472 HKT786471:HKZ786472 HTX786471:HUD786472 HWI786471:HWO786472 IDB786471:IDH786472 IHX786471:IID786472 IOQ786471:IOW786472 JAF786471:JAL786472 JGY786471:JHE786472 JJJ786471:JJP786472 JLU786471:JMA786472 JSN786471:JST786472 JUY786471:JVE786472 KBR786471:KBX786472 KKV786471:KLB786472 KNG786471:KNM786472 KTZ786471:KUF786472 KYV786471:KZB786472 LFO786471:LFU786472 LRD786471:LRJ786472 LXW786471:LYC786472 MAH786471:MAN786472 MCS786471:MCY786472 MJL786471:MJR786472 MLW786471:MMC786472 MSP786471:MSV786472 NBT786471:NBZ786472 NEE786471:NEK786472 NKX786471:NLD786472 NPT786471:NPZ786472 NWM786471:NWS786472 OIB786471:OIH786472 OOU786471:OPA786472 ORF786471:ORL786472 OTQ786471:OTW786472 PAJ786471:PAP786472 PCU786471:PDA786472 PJN786471:PJT786472 PSR786471:PSX786472 PVC786471:PVI786472 QBV786471:QCB786472 QGR786471:QGX786472 QNK786471:QNQ786472 QYZ786471:QZF786472 RFS786471:RFY786472 RID786471:RIJ786472 RKO786471:RKU786472 RRH786471:RRN786472 RTS786471:RTY786472 SAL786471:SAR786472 SJP786471:SJV786472 SMA786471:SMG786472 SST786471:SSZ786472 SXP786471:SXV786472 TEI786471:TEO786472 TPX786471:TQD786472 TWQ786471:TWW786472 TZB786471:TZH786472 UBM786471:UBS786472 UIF786471:UIL786472 UKQ786471:UKW786472 URJ786471:URP786472 VAN786471:VAT786472 VCY786471:VDE786472 VJR786471:VJX786472 VON786471:VOT786472 VVG786471:VVM786472 WGV786471:WHB786472 WNO786471:WNU786472 WPZ786471:WQF786472 WSK786471:WSQ786472 WZD786471:WZJ786472 XBO786471:XBU786472 BT852007:BZ852008 EE852007:EK852008 GP852007:GV852008 LZ852007:MF852008 VD852007:VJ852008 XO852007:XU852008 AEH852007:AEN852008 AJD852007:AJJ852008 APW852007:AQC852008 BBL852007:BBR852008 BIE852007:BIK852008 BKP852007:BKV852008 BNA852007:BNG852008 BTT852007:BTZ852008 BWE852007:BWK852008 CCX852007:CDD852008 CMB852007:CMH852008 COM852007:COS852008 CVF852007:CVL852008 DAB852007:DAH852008 DGU852007:DHA852008 DSJ852007:DSP852008 DZC852007:DZI852008 EBN852007:EBT852008 EDY852007:EEE852008 EKR852007:EKX852008 ENC852007:ENI852008 ETV852007:EUB852008 FCZ852007:FDF852008 FFK852007:FFQ852008 FMD852007:FMJ852008 FQZ852007:FRF852008 FXS852007:FXY852008 GJH852007:GJN852008 GQA852007:GQG852008 GSL852007:GSR852008 GUW852007:GVC852008 HBP852007:HBV852008 HEA852007:HEG852008 HKT852007:HKZ852008 HTX852007:HUD852008 HWI852007:HWO852008 IDB852007:IDH852008 IHX852007:IID852008 IOQ852007:IOW852008 JAF852007:JAL852008 JGY852007:JHE852008 JJJ852007:JJP852008 JLU852007:JMA852008 JSN852007:JST852008 JUY852007:JVE852008 KBR852007:KBX852008 KKV852007:KLB852008 KNG852007:KNM852008 KTZ852007:KUF852008 KYV852007:KZB852008 LFO852007:LFU852008 LRD852007:LRJ852008 LXW852007:LYC852008 MAH852007:MAN852008 MCS852007:MCY852008 MJL852007:MJR852008 MLW852007:MMC852008 MSP852007:MSV852008 NBT852007:NBZ852008 NEE852007:NEK852008 NKX852007:NLD852008 NPT852007:NPZ852008 NWM852007:NWS852008 OIB852007:OIH852008 OOU852007:OPA852008 ORF852007:ORL852008 OTQ852007:OTW852008 PAJ852007:PAP852008 PCU852007:PDA852008 PJN852007:PJT852008 PSR852007:PSX852008 PVC852007:PVI852008 QBV852007:QCB852008 QGR852007:QGX852008 QNK852007:QNQ852008 QYZ852007:QZF852008 RFS852007:RFY852008 RID852007:RIJ852008 RKO852007:RKU852008 RRH852007:RRN852008 RTS852007:RTY852008 SAL852007:SAR852008 SJP852007:SJV852008 SMA852007:SMG852008 SST852007:SSZ852008 SXP852007:SXV852008 TEI852007:TEO852008 TPX852007:TQD852008 TWQ852007:TWW852008 TZB852007:TZH852008 UBM852007:UBS852008 UIF852007:UIL852008 UKQ852007:UKW852008 URJ852007:URP852008 VAN852007:VAT852008 VCY852007:VDE852008 VJR852007:VJX852008 VON852007:VOT852008 VVG852007:VVM852008 WGV852007:WHB852008 WNO852007:WNU852008 WPZ852007:WQF852008 WSK852007:WSQ852008 WZD852007:WZJ852008 XBO852007:XBU852008 BT917543:BZ917544 EE917543:EK917544 GP917543:GV917544 LZ917543:MF917544 VD917543:VJ917544 XO917543:XU917544 AEH917543:AEN917544 AJD917543:AJJ917544 APW917543:AQC917544 BBL917543:BBR917544 BIE917543:BIK917544 BKP917543:BKV917544 BNA917543:BNG917544 BTT917543:BTZ917544 BWE917543:BWK917544 CCX917543:CDD917544 CMB917543:CMH917544 COM917543:COS917544 CVF917543:CVL917544 DAB917543:DAH917544 DGU917543:DHA917544 DSJ917543:DSP917544 DZC917543:DZI917544 EBN917543:EBT917544 EDY917543:EEE917544 EKR917543:EKX917544 ENC917543:ENI917544 ETV917543:EUB917544 FCZ917543:FDF917544 FFK917543:FFQ917544 FMD917543:FMJ917544 FQZ917543:FRF917544 FXS917543:FXY917544 GJH917543:GJN917544 GQA917543:GQG917544 GSL917543:GSR917544 GUW917543:GVC917544 HBP917543:HBV917544 HEA917543:HEG917544 HKT917543:HKZ917544 HTX917543:HUD917544 HWI917543:HWO917544 IDB917543:IDH917544 IHX917543:IID917544 IOQ917543:IOW917544 JAF917543:JAL917544 JGY917543:JHE917544 JJJ917543:JJP917544 JLU917543:JMA917544 JSN917543:JST917544 JUY917543:JVE917544 KBR917543:KBX917544 KKV917543:KLB917544 KNG917543:KNM917544 KTZ917543:KUF917544 KYV917543:KZB917544 LFO917543:LFU917544 LRD917543:LRJ917544 LXW917543:LYC917544 MAH917543:MAN917544 MCS917543:MCY917544 MJL917543:MJR917544 MLW917543:MMC917544 MSP917543:MSV917544 NBT917543:NBZ917544 NEE917543:NEK917544 NKX917543:NLD917544 NPT917543:NPZ917544 NWM917543:NWS917544 OIB917543:OIH917544 OOU917543:OPA917544 ORF917543:ORL917544 OTQ917543:OTW917544 PAJ917543:PAP917544 PCU917543:PDA917544 PJN917543:PJT917544 PSR917543:PSX917544 PVC917543:PVI917544 QBV917543:QCB917544 QGR917543:QGX917544 QNK917543:QNQ917544 QYZ917543:QZF917544 RFS917543:RFY917544 RID917543:RIJ917544 RKO917543:RKU917544 RRH917543:RRN917544 RTS917543:RTY917544 SAL917543:SAR917544 SJP917543:SJV917544 SMA917543:SMG917544 SST917543:SSZ917544 SXP917543:SXV917544 TEI917543:TEO917544 TPX917543:TQD917544 TWQ917543:TWW917544 TZB917543:TZH917544 UBM917543:UBS917544 UIF917543:UIL917544 UKQ917543:UKW917544 URJ917543:URP917544 VAN917543:VAT917544 VCY917543:VDE917544 VJR917543:VJX917544 VON917543:VOT917544 VVG917543:VVM917544 WGV917543:WHB917544 WNO917543:WNU917544 WPZ917543:WQF917544 WSK917543:WSQ917544 WZD917543:WZJ917544 XBO917543:XBU917544 BT983079:BZ983080 EE983079:EK983080 GP983079:GV983080 LZ983079:MF983080 VD983079:VJ983080 XO983079:XU983080 AEH983079:AEN983080 AJD983079:AJJ983080 APW983079:AQC983080 BBL983079:BBR983080 BIE983079:BIK983080 BKP983079:BKV983080 BNA983079:BNG983080 BTT983079:BTZ983080 BWE983079:BWK983080 CCX983079:CDD983080 CMB983079:CMH983080 COM983079:COS983080 CVF983079:CVL983080 DAB983079:DAH983080 DGU983079:DHA983080 DSJ983079:DSP983080 DZC983079:DZI983080 EBN983079:EBT983080 EDY983079:EEE983080 EKR983079:EKX983080 ENC983079:ENI983080 ETV983079:EUB983080 FCZ983079:FDF983080 FFK983079:FFQ983080 FMD983079:FMJ983080 FQZ983079:FRF983080 FXS983079:FXY983080 GJH983079:GJN983080 GQA983079:GQG983080 GSL983079:GSR983080 GUW983079:GVC983080 HBP983079:HBV983080 HEA983079:HEG983080 HKT983079:HKZ983080 HTX983079:HUD983080 HWI983079:HWO983080 IDB983079:IDH983080 IHX983079:IID983080 IOQ983079:IOW983080 JAF983079:JAL983080 JGY983079:JHE983080 JJJ983079:JJP983080 JLU983079:JMA983080 JSN983079:JST983080 JUY983079:JVE983080 KBR983079:KBX983080 KKV983079:KLB983080 KNG983079:KNM983080 KTZ983079:KUF983080 KYV983079:KZB983080 LFO983079:LFU983080 LRD983079:LRJ983080 LXW983079:LYC983080 MAH983079:MAN983080 MCS983079:MCY983080 MJL983079:MJR983080 MLW983079:MMC983080 MSP983079:MSV983080 NBT983079:NBZ983080 NEE983079:NEK983080 NKX983079:NLD983080 NPT983079:NPZ983080 NWM983079:NWS983080 OIB983079:OIH983080 OOU983079:OPA983080 ORF983079:ORL983080 OTQ983079:OTW983080 PAJ983079:PAP983080 PCU983079:PDA983080 PJN983079:PJT983080 PSR983079:PSX983080 PVC983079:PVI983080 QBV983079:QCB983080 QGR983079:QGX983080 QNK983079:QNQ983080 QYZ983079:QZF983080 RFS983079:RFY983080 RID983079:RIJ983080 RKO983079:RKU983080 RRH983079:RRN983080 RTS983079:RTY983080 SAL983079:SAR983080 SJP983079:SJV983080 SMA983079:SMG983080 SST983079:SSZ983080 SXP983079:SXV983080 TEI983079:TEO983080 TPX983079:TQD983080 TWQ983079:TWW983080 TZB983079:TZH983080 UBM983079:UBS983080 UIF983079:UIL983080 UKQ983079:UKW983080 URJ983079:URP983080 VAN983079:VAT983080 VCY983079:VDE983080 VJR983079:VJX983080 VON983079:VOT983080 VVG983079:VVM983080 WGV983079:WHB983080 WNO983079:WNU983080 WPZ983079:WQF983080 WSK983079:WSQ983080 WZD983079:WZJ983080 XBO983079:XBU983080 CC39:CE40 IR39:IT40 WW39:WY40 BAK39:BAM40 CDY39:CEA40 DHM39:DHO40 ELA39:ELC40 FOO39:FOQ40 GSC39:GSE40 HVQ39:HVS40 IZE39:IZG40 KCS39:KCU40 LGG39:LGI40 MJU39:MJW40 NNI39:NNK40 OQW39:OQY40 PUK39:PUM40 QXY39:QYA40 SBM39:SBO40 TFA39:TFC40 UIO39:UIQ40 VMC39:VME40 WPQ39:WPS40 CC65575:CE65576 IR65575:IT65576 WW65575:WY65576 BAK65575:BAM65576 CDY65575:CEA65576 DHM65575:DHO65576 ELA65575:ELC65576 FOO65575:FOQ65576 GSC65575:GSE65576 HVQ65575:HVS65576 IZE65575:IZG65576 KCS65575:KCU65576 LGG65575:LGI65576 MJU65575:MJW65576 NNI65575:NNK65576 OQW65575:OQY65576 PUK65575:PUM65576 QXY65575:QYA65576 SBM65575:SBO65576 TFA65575:TFC65576 UIO65575:UIQ65576 VMC65575:VME65576 WPQ65575:WPS65576 CC131111:CE131112 IR131111:IT131112 WW131111:WY131112 BAK131111:BAM131112 CDY131111:CEA131112 DHM131111:DHO131112 ELA131111:ELC131112 FOO131111:FOQ131112 GSC131111:GSE131112 HVQ131111:HVS131112 IZE131111:IZG131112 KCS131111:KCU131112 LGG131111:LGI131112 MJU131111:MJW131112 NNI131111:NNK131112 OQW131111:OQY131112 PUK131111:PUM131112 QXY131111:QYA131112 SBM131111:SBO131112 TFA131111:TFC131112 UIO131111:UIQ131112 VMC131111:VME131112 WPQ131111:WPS131112 CC196647:CE196648 IR196647:IT196648 WW196647:WY196648 BAK196647:BAM196648 CDY196647:CEA196648 DHM196647:DHO196648 ELA196647:ELC196648 FOO196647:FOQ196648 GSC196647:GSE196648 HVQ196647:HVS196648 IZE196647:IZG196648 KCS196647:KCU196648 LGG196647:LGI196648 MJU196647:MJW196648 NNI196647:NNK196648 OQW196647:OQY196648 PUK196647:PUM196648 QXY196647:QYA196648 SBM196647:SBO196648 TFA196647:TFC196648 UIO196647:UIQ196648 VMC196647:VME196648 WPQ196647:WPS196648 CC262183:CE262184 IR262183:IT262184 WW262183:WY262184 BAK262183:BAM262184 CDY262183:CEA262184 DHM262183:DHO262184 ELA262183:ELC262184 FOO262183:FOQ262184 GSC262183:GSE262184 HVQ262183:HVS262184 IZE262183:IZG262184 KCS262183:KCU262184 LGG262183:LGI262184 MJU262183:MJW262184 NNI262183:NNK262184 OQW262183:OQY262184 PUK262183:PUM262184 QXY262183:QYA262184 SBM262183:SBO262184 TFA262183:TFC262184 UIO262183:UIQ262184 VMC262183:VME262184 WPQ262183:WPS262184 CC327719:CE327720 IR327719:IT327720 WW327719:WY327720 BAK327719:BAM327720 CDY327719:CEA327720 DHM327719:DHO327720 ELA327719:ELC327720 FOO327719:FOQ327720 GSC327719:GSE327720 HVQ327719:HVS327720 IZE327719:IZG327720 KCS327719:KCU327720 LGG327719:LGI327720 MJU327719:MJW327720 NNI327719:NNK327720 OQW327719:OQY327720 PUK327719:PUM327720 QXY327719:QYA327720 SBM327719:SBO327720 TFA327719:TFC327720 UIO327719:UIQ327720 VMC327719:VME327720 WPQ327719:WPS327720 CC393255:CE393256 IR393255:IT393256 WW393255:WY393256 BAK393255:BAM393256 CDY393255:CEA393256 DHM393255:DHO393256 ELA393255:ELC393256 FOO393255:FOQ393256 GSC393255:GSE393256 HVQ393255:HVS393256 IZE393255:IZG393256 KCS393255:KCU393256 LGG393255:LGI393256 MJU393255:MJW393256 NNI393255:NNK393256 OQW393255:OQY393256 PUK393255:PUM393256 QXY393255:QYA393256 SBM393255:SBO393256 TFA393255:TFC393256 UIO393255:UIQ393256 VMC393255:VME393256 WPQ393255:WPS393256 CC458791:CE458792 IR458791:IT458792 WW458791:WY458792 BAK458791:BAM458792 CDY458791:CEA458792 DHM458791:DHO458792 ELA458791:ELC458792 FOO458791:FOQ458792 GSC458791:GSE458792 HVQ458791:HVS458792 IZE458791:IZG458792 KCS458791:KCU458792 LGG458791:LGI458792 MJU458791:MJW458792 NNI458791:NNK458792 OQW458791:OQY458792 PUK458791:PUM458792 QXY458791:QYA458792 SBM458791:SBO458792 TFA458791:TFC458792 UIO458791:UIQ458792 VMC458791:VME458792 WPQ458791:WPS458792 CC524327:CE524328 IR524327:IT524328 WW524327:WY524328 BAK524327:BAM524328 CDY524327:CEA524328 DHM524327:DHO524328 ELA524327:ELC524328 FOO524327:FOQ524328 GSC524327:GSE524328 HVQ524327:HVS524328 IZE524327:IZG524328 KCS524327:KCU524328 LGG524327:LGI524328 MJU524327:MJW524328 NNI524327:NNK524328 OQW524327:OQY524328 PUK524327:PUM524328 QXY524327:QYA524328 SBM524327:SBO524328 TFA524327:TFC524328 UIO524327:UIQ524328 VMC524327:VME524328 WPQ524327:WPS524328 CC589863:CE589864 IR589863:IT589864 WW589863:WY589864 BAK589863:BAM589864 CDY589863:CEA589864 DHM589863:DHO589864 ELA589863:ELC589864 FOO589863:FOQ589864 GSC589863:GSE589864 HVQ589863:HVS589864 IZE589863:IZG589864 KCS589863:KCU589864 LGG589863:LGI589864 MJU589863:MJW589864 NNI589863:NNK589864 OQW589863:OQY589864 PUK589863:PUM589864 QXY589863:QYA589864 SBM589863:SBO589864 TFA589863:TFC589864 UIO589863:UIQ589864 VMC589863:VME589864 WPQ589863:WPS589864 CC655399:CE655400 IR655399:IT655400 WW655399:WY655400 BAK655399:BAM655400 CDY655399:CEA655400 DHM655399:DHO655400 ELA655399:ELC655400 FOO655399:FOQ655400 GSC655399:GSE655400 HVQ655399:HVS655400 IZE655399:IZG655400 KCS655399:KCU655400 LGG655399:LGI655400 MJU655399:MJW655400 NNI655399:NNK655400 OQW655399:OQY655400 PUK655399:PUM655400 QXY655399:QYA655400 SBM655399:SBO655400 TFA655399:TFC655400 UIO655399:UIQ655400 VMC655399:VME655400 WPQ655399:WPS655400 CC720935:CE720936 IR720935:IT720936 WW720935:WY720936 BAK720935:BAM720936 CDY720935:CEA720936 DHM720935:DHO720936 ELA720935:ELC720936 FOO720935:FOQ720936 GSC720935:GSE720936 HVQ720935:HVS720936 IZE720935:IZG720936 KCS720935:KCU720936 LGG720935:LGI720936 MJU720935:MJW720936 NNI720935:NNK720936 OQW720935:OQY720936 PUK720935:PUM720936 QXY720935:QYA720936 SBM720935:SBO720936 TFA720935:TFC720936 UIO720935:UIQ720936 VMC720935:VME720936 WPQ720935:WPS720936 CC786471:CE786472 IR786471:IT786472 WW786471:WY786472 BAK786471:BAM786472 CDY786471:CEA786472 DHM786471:DHO786472 ELA786471:ELC786472 FOO786471:FOQ786472 GSC786471:GSE786472 HVQ786471:HVS786472 IZE786471:IZG786472 KCS786471:KCU786472 LGG786471:LGI786472 MJU786471:MJW786472 NNI786471:NNK786472 OQW786471:OQY786472 PUK786471:PUM786472 QXY786471:QYA786472 SBM786471:SBO786472 TFA786471:TFC786472 UIO786471:UIQ786472 VMC786471:VME786472 WPQ786471:WPS786472 CC852007:CE852008 IR852007:IT852008 WW852007:WY852008 BAK852007:BAM852008 CDY852007:CEA852008 DHM852007:DHO852008 ELA852007:ELC852008 FOO852007:FOQ852008 GSC852007:GSE852008 HVQ852007:HVS852008 IZE852007:IZG852008 KCS852007:KCU852008 LGG852007:LGI852008 MJU852007:MJW852008 NNI852007:NNK852008 OQW852007:OQY852008 PUK852007:PUM852008 QXY852007:QYA852008 SBM852007:SBO852008 TFA852007:TFC852008 UIO852007:UIQ852008 VMC852007:VME852008 WPQ852007:WPS852008 CC917543:CE917544 IR917543:IT917544 WW917543:WY917544 BAK917543:BAM917544 CDY917543:CEA917544 DHM917543:DHO917544 ELA917543:ELC917544 FOO917543:FOQ917544 GSC917543:GSE917544 HVQ917543:HVS917544 IZE917543:IZG917544 KCS917543:KCU917544 LGG917543:LGI917544 MJU917543:MJW917544 NNI917543:NNK917544 OQW917543:OQY917544 PUK917543:PUM917544 QXY917543:QYA917544 SBM917543:SBO917544 TFA917543:TFC917544 UIO917543:UIQ917544 VMC917543:VME917544 WPQ917543:WPS917544 CC983079:CE983080 IR983079:IT983080 WW983079:WY983080 BAK983079:BAM983080 CDY983079:CEA983080 DHM983079:DHO983080 ELA983079:ELC983080 FOO983079:FOQ983080 GSC983079:GSE983080 HVQ983079:HVS983080 IZE983079:IZG983080 KCS983079:KCU983080 LGG983079:LGI983080 MJU983079:MJW983080 NNI983079:NNK983080 OQW983079:OQY983080 PUK983079:PUM983080 QXY983079:QYA983080 SBM983079:SBO983080 TFA983079:TFC983080 UIO983079:UIQ983080 VMC983079:VME983080 WPQ983079:WPS983080 NA39:NC40 AQO39:AQQ40 BUC39:BUE40 CXQ39:CXS40 EBE39:EBG40 FES39:FEU40 GIG39:GII40 HLU39:HLW40 IPI39:IPK40 JSW39:JSY40 KWK39:KWM40 LZY39:MAA40 NDM39:NDO40 OHA39:OHC40 PKO39:PKQ40 QOC39:QOE40 RRQ39:RRS40 SVE39:SVG40 TYS39:TYU40 VCG39:VCI40 WFU39:WFW40 NA65575:NC65576 AQO65575:AQQ65576 BUC65575:BUE65576 CXQ65575:CXS65576 EBE65575:EBG65576 FES65575:FEU65576 GIG65575:GII65576 HLU65575:HLW65576 IPI65575:IPK65576 JSW65575:JSY65576 KWK65575:KWM65576 LZY65575:MAA65576 NDM65575:NDO65576 OHA65575:OHC65576 PKO65575:PKQ65576 QOC65575:QOE65576 RRQ65575:RRS65576 SVE65575:SVG65576 TYS65575:TYU65576 VCG65575:VCI65576 WFU65575:WFW65576 NA131111:NC131112 AQO131111:AQQ131112 BUC131111:BUE131112 CXQ131111:CXS131112 EBE131111:EBG131112 FES131111:FEU131112 GIG131111:GII131112 HLU131111:HLW131112 IPI131111:IPK131112 JSW131111:JSY131112 KWK131111:KWM131112 LZY131111:MAA131112 NDM131111:NDO131112 OHA131111:OHC131112 PKO131111:PKQ131112 QOC131111:QOE131112 RRQ131111:RRS131112 SVE131111:SVG131112 TYS131111:TYU131112 VCG131111:VCI131112 WFU131111:WFW131112 NA196647:NC196648 AQO196647:AQQ196648 BUC196647:BUE196648 CXQ196647:CXS196648 EBE196647:EBG196648 FES196647:FEU196648 GIG196647:GII196648 HLU196647:HLW196648 IPI196647:IPK196648 JSW196647:JSY196648 KWK196647:KWM196648 LZY196647:MAA196648 NDM196647:NDO196648 OHA196647:OHC196648 PKO196647:PKQ196648 QOC196647:QOE196648 RRQ196647:RRS196648 SVE196647:SVG196648 TYS196647:TYU196648 VCG196647:VCI196648 WFU196647:WFW196648 NA262183:NC262184 AQO262183:AQQ262184 BUC262183:BUE262184 CXQ262183:CXS262184 EBE262183:EBG262184 FES262183:FEU262184 GIG262183:GII262184 HLU262183:HLW262184 IPI262183:IPK262184 JSW262183:JSY262184 KWK262183:KWM262184 LZY262183:MAA262184 NDM262183:NDO262184 OHA262183:OHC262184 PKO262183:PKQ262184 QOC262183:QOE262184 RRQ262183:RRS262184 SVE262183:SVG262184 TYS262183:TYU262184 VCG262183:VCI262184 WFU262183:WFW262184 NA327719:NC327720 AQO327719:AQQ327720 BUC327719:BUE327720 CXQ327719:CXS327720 EBE327719:EBG327720 FES327719:FEU327720 GIG327719:GII327720 HLU327719:HLW327720 IPI327719:IPK327720 JSW327719:JSY327720 KWK327719:KWM327720 LZY327719:MAA327720 NDM327719:NDO327720 OHA327719:OHC327720 PKO327719:PKQ327720 QOC327719:QOE327720 RRQ327719:RRS327720 SVE327719:SVG327720 TYS327719:TYU327720 VCG327719:VCI327720 WFU327719:WFW327720 NA393255:NC393256 AQO393255:AQQ393256 BUC393255:BUE393256 CXQ393255:CXS393256 EBE393255:EBG393256 FES393255:FEU393256 GIG393255:GII393256 HLU393255:HLW393256 IPI393255:IPK393256 JSW393255:JSY393256 KWK393255:KWM393256 LZY393255:MAA393256 NDM393255:NDO393256 OHA393255:OHC393256 PKO393255:PKQ393256 QOC393255:QOE393256 RRQ393255:RRS393256 SVE393255:SVG393256 TYS393255:TYU393256 VCG393255:VCI393256 WFU393255:WFW393256 NA458791:NC458792 AQO458791:AQQ458792 BUC458791:BUE458792 CXQ458791:CXS458792 EBE458791:EBG458792 FES458791:FEU458792 GIG458791:GII458792 HLU458791:HLW458792 IPI458791:IPK458792 JSW458791:JSY458792 KWK458791:KWM458792 LZY458791:MAA458792 NDM458791:NDO458792 OHA458791:OHC458792 PKO458791:PKQ458792 QOC458791:QOE458792 RRQ458791:RRS458792 SVE458791:SVG458792 TYS458791:TYU458792 VCG458791:VCI458792 WFU458791:WFW458792 NA524327:NC524328 AQO524327:AQQ524328 BUC524327:BUE524328 CXQ524327:CXS524328 EBE524327:EBG524328 FES524327:FEU524328 GIG524327:GII524328 HLU524327:HLW524328 IPI524327:IPK524328 JSW524327:JSY524328 KWK524327:KWM524328 LZY524327:MAA524328 NDM524327:NDO524328 OHA524327:OHC524328 PKO524327:PKQ524328 QOC524327:QOE524328 RRQ524327:RRS524328 SVE524327:SVG524328 TYS524327:TYU524328 VCG524327:VCI524328 WFU524327:WFW524328 NA589863:NC589864 AQO589863:AQQ589864 BUC589863:BUE589864 CXQ589863:CXS589864 EBE589863:EBG589864 FES589863:FEU589864 GIG589863:GII589864 HLU589863:HLW589864 IPI589863:IPK589864 JSW589863:JSY589864 KWK589863:KWM589864 LZY589863:MAA589864 NDM589863:NDO589864 OHA589863:OHC589864 PKO589863:PKQ589864 QOC589863:QOE589864 RRQ589863:RRS589864 SVE589863:SVG589864 TYS589863:TYU589864 VCG589863:VCI589864 WFU589863:WFW589864 NA655399:NC655400 AQO655399:AQQ655400 BUC655399:BUE655400 CXQ655399:CXS655400 EBE655399:EBG655400 FES655399:FEU655400 GIG655399:GII655400 HLU655399:HLW655400 IPI655399:IPK655400 JSW655399:JSY655400 KWK655399:KWM655400 LZY655399:MAA655400 NDM655399:NDO655400 OHA655399:OHC655400 PKO655399:PKQ655400 QOC655399:QOE655400 RRQ655399:RRS655400 SVE655399:SVG655400 TYS655399:TYU655400 VCG655399:VCI655400 WFU655399:WFW655400 NA720935:NC720936 AQO720935:AQQ720936 BUC720935:BUE720936 CXQ720935:CXS720936 EBE720935:EBG720936 FES720935:FEU720936 GIG720935:GII720936 HLU720935:HLW720936 IPI720935:IPK720936 JSW720935:JSY720936 KWK720935:KWM720936 LZY720935:MAA720936 NDM720935:NDO720936 OHA720935:OHC720936 PKO720935:PKQ720936 QOC720935:QOE720936 RRQ720935:RRS720936 SVE720935:SVG720936 TYS720935:TYU720936 VCG720935:VCI720936 WFU720935:WFW720936 NA786471:NC786472 AQO786471:AQQ786472 BUC786471:BUE786472 CXQ786471:CXS786472 EBE786471:EBG786472 FES786471:FEU786472 GIG786471:GII786472 HLU786471:HLW786472 IPI786471:IPK786472 JSW786471:JSY786472 KWK786471:KWM786472 LZY786471:MAA786472 NDM786471:NDO786472 OHA786471:OHC786472 PKO786471:PKQ786472 QOC786471:QOE786472 RRQ786471:RRS786472 SVE786471:SVG786472 TYS786471:TYU786472 VCG786471:VCI786472 WFU786471:WFW786472 NA852007:NC852008 AQO852007:AQQ852008 BUC852007:BUE852008 CXQ852007:CXS852008 EBE852007:EBG852008 FES852007:FEU852008 GIG852007:GII852008 HLU852007:HLW852008 IPI852007:IPK852008 JSW852007:JSY852008 KWK852007:KWM852008 LZY852007:MAA852008 NDM852007:NDO852008 OHA852007:OHC852008 PKO852007:PKQ852008 QOC852007:QOE852008 RRQ852007:RRS852008 SVE852007:SVG852008 TYS852007:TYU852008 VCG852007:VCI852008 WFU852007:WFW852008 NA917543:NC917544 AQO917543:AQQ917544 BUC917543:BUE917544 CXQ917543:CXS917544 EBE917543:EBG917544 FES917543:FEU917544 GIG917543:GII917544 HLU917543:HLW917544 IPI917543:IPK917544 JSW917543:JSY917544 KWK917543:KWM917544 LZY917543:MAA917544 NDM917543:NDO917544 OHA917543:OHC917544 PKO917543:PKQ917544 QOC917543:QOE917544 RRQ917543:RRS917544 SVE917543:SVG917544 TYS917543:TYU917544 VCG917543:VCI917544 WFU917543:WFW917544 NA983079:NC983080 AQO983079:AQQ983080 BUC983079:BUE983080 CXQ983079:CXS983080 EBE983079:EBG983080 FES983079:FEU983080 GIG983079:GII983080 HLU983079:HLW983080 IPI983079:IPK983080 JSW983079:JSY983080 KWK983079:KWM983080 LZY983079:MAA983080 NDM983079:NDO983080 OHA983079:OHC983080 PKO983079:PKQ983080 QOC983079:QOE983080 RRQ983079:RRS983080 SVE983079:SVG983080 TYS983079:TYU983080 VCG983079:VCI983080 WFU983079:WFW983080 DY39:DZ40 OW39:OX40 YS39:YT40 AIO39:AIP40 ASK39:ASL40 BCG39:BCH40 BMC39:BMD40 BVY39:BVZ40 CFU39:CFV40 CPQ39:CPR40 CZM39:CZN40 DJI39:DJJ40 DTE39:DTF40 EDA39:EDB40 EMW39:EMX40 EWS39:EWT40 FGO39:FGP40 FQK39:FQL40 GAG39:GAH40 GKC39:GKD40 GTY39:GTZ40 HDU39:HDV40 HNQ39:HNR40 HXM39:HXN40 IHI39:IHJ40 IRE39:IRF40 JBA39:JBB40 JKW39:JKX40 JUS39:JUT40 KEO39:KEP40 KOK39:KOL40 KYG39:KYH40 LIC39:LID40 LRY39:LRZ40 MBU39:MBV40 MLQ39:MLR40 MVM39:MVN40 NFI39:NFJ40 NPE39:NPF40 NZA39:NZB40 OIW39:OIX40 OSS39:OST40 PCO39:PCP40 PMK39:PML40 PWG39:PWH40 QGC39:QGD40 QPY39:QPZ40 QZU39:QZV40 RJQ39:RJR40 RTM39:RTN40 SDI39:SDJ40 SNE39:SNF40 SXA39:SXB40 TGW39:TGX40 TQS39:TQT40 UAO39:UAP40 UKK39:UKL40 UUG39:UUH40 VEC39:VED40 VNY39:VNZ40 VXU39:VXV40 WHQ39:WHR40 WRM39:WRN40 XBI39:XBJ40 XFC39:XFD40 DY65575:DZ65576 OW65575:OX65576 YS65575:YT65576 AIO65575:AIP65576 ASK65575:ASL65576 BCG65575:BCH65576 BMC65575:BMD65576 BVY65575:BVZ65576 CFU65575:CFV65576 CPQ65575:CPR65576 CZM65575:CZN65576 DJI65575:DJJ65576 DTE65575:DTF65576 EDA65575:EDB65576 EMW65575:EMX65576 EWS65575:EWT65576 FGO65575:FGP65576 FQK65575:FQL65576 GAG65575:GAH65576 GKC65575:GKD65576 GTY65575:GTZ65576 HDU65575:HDV65576 HNQ65575:HNR65576 HXM65575:HXN65576 IHI65575:IHJ65576 IRE65575:IRF65576 JBA65575:JBB65576 JKW65575:JKX65576 JUS65575:JUT65576 KEO65575:KEP65576 KOK65575:KOL65576 KYG65575:KYH65576 LIC65575:LID65576 LRY65575:LRZ65576 MBU65575:MBV65576 MLQ65575:MLR65576 MVM65575:MVN65576 NFI65575:NFJ65576 NPE65575:NPF65576 NZA65575:NZB65576 OIW65575:OIX65576 OSS65575:OST65576 PCO65575:PCP65576 PMK65575:PML65576 PWG65575:PWH65576 QGC65575:QGD65576 QPY65575:QPZ65576 QZU65575:QZV65576 RJQ65575:RJR65576 RTM65575:RTN65576 SDI65575:SDJ65576 SNE65575:SNF65576 SXA65575:SXB65576 TGW65575:TGX65576 TQS65575:TQT65576 UAO65575:UAP65576 UKK65575:UKL65576 UUG65575:UUH65576 VEC65575:VED65576 VNY65575:VNZ65576 VXU65575:VXV65576 WHQ65575:WHR65576 WRM65575:WRN65576 XBI65575:XBJ65576 XFC65575:XFD65576 DY131111:DZ131112 OW131111:OX131112 YS131111:YT131112 AIO131111:AIP131112 ASK131111:ASL131112 BCG131111:BCH131112 BMC131111:BMD131112 BVY131111:BVZ131112 CFU131111:CFV131112 CPQ131111:CPR131112 CZM131111:CZN131112 DJI131111:DJJ131112 DTE131111:DTF131112 EDA131111:EDB131112 EMW131111:EMX131112 EWS131111:EWT131112 FGO131111:FGP131112 FQK131111:FQL131112 GAG131111:GAH131112 GKC131111:GKD131112 GTY131111:GTZ131112 HDU131111:HDV131112 HNQ131111:HNR131112 HXM131111:HXN131112 IHI131111:IHJ131112 IRE131111:IRF131112 JBA131111:JBB131112 JKW131111:JKX131112 JUS131111:JUT131112 KEO131111:KEP131112 KOK131111:KOL131112 KYG131111:KYH131112 LIC131111:LID131112 LRY131111:LRZ131112 MBU131111:MBV131112 MLQ131111:MLR131112 MVM131111:MVN131112 NFI131111:NFJ131112 NPE131111:NPF131112 NZA131111:NZB131112 OIW131111:OIX131112 OSS131111:OST131112 PCO131111:PCP131112 PMK131111:PML131112 PWG131111:PWH131112 QGC131111:QGD131112 QPY131111:QPZ131112 QZU131111:QZV131112 RJQ131111:RJR131112 RTM131111:RTN131112 SDI131111:SDJ131112 SNE131111:SNF131112 SXA131111:SXB131112 TGW131111:TGX131112 TQS131111:TQT131112 UAO131111:UAP131112 UKK131111:UKL131112 UUG131111:UUH131112 VEC131111:VED131112 VNY131111:VNZ131112 VXU131111:VXV131112 WHQ131111:WHR131112 WRM131111:WRN131112 XBI131111:XBJ131112 XFC131111:XFD131112 DY196647:DZ196648 OW196647:OX196648 YS196647:YT196648 AIO196647:AIP196648 ASK196647:ASL196648 BCG196647:BCH196648 BMC196647:BMD196648 BVY196647:BVZ196648 CFU196647:CFV196648 CPQ196647:CPR196648 CZM196647:CZN196648 DJI196647:DJJ196648 DTE196647:DTF196648 EDA196647:EDB196648 EMW196647:EMX196648 EWS196647:EWT196648 FGO196647:FGP196648 FQK196647:FQL196648 GAG196647:GAH196648 GKC196647:GKD196648 GTY196647:GTZ196648 HDU196647:HDV196648 HNQ196647:HNR196648 HXM196647:HXN196648 IHI196647:IHJ196648 IRE196647:IRF196648 JBA196647:JBB196648 JKW196647:JKX196648 JUS196647:JUT196648 KEO196647:KEP196648 KOK196647:KOL196648 KYG196647:KYH196648 LIC196647:LID196648 LRY196647:LRZ196648 MBU196647:MBV196648 MLQ196647:MLR196648 MVM196647:MVN196648 NFI196647:NFJ196648 NPE196647:NPF196648 NZA196647:NZB196648 OIW196647:OIX196648 OSS196647:OST196648 PCO196647:PCP196648 PMK196647:PML196648 PWG196647:PWH196648 QGC196647:QGD196648 QPY196647:QPZ196648 QZU196647:QZV196648 RJQ196647:RJR196648 RTM196647:RTN196648 SDI196647:SDJ196648 SNE196647:SNF196648 SXA196647:SXB196648 TGW196647:TGX196648 TQS196647:TQT196648 UAO196647:UAP196648 UKK196647:UKL196648 UUG196647:UUH196648 VEC196647:VED196648 VNY196647:VNZ196648 VXU196647:VXV196648 WHQ196647:WHR196648 WRM196647:WRN196648 XBI196647:XBJ196648 XFC196647:XFD196648 DY262183:DZ262184 OW262183:OX262184 YS262183:YT262184 AIO262183:AIP262184 ASK262183:ASL262184 BCG262183:BCH262184 BMC262183:BMD262184 BVY262183:BVZ262184 CFU262183:CFV262184 CPQ262183:CPR262184 CZM262183:CZN262184 DJI262183:DJJ262184 DTE262183:DTF262184 EDA262183:EDB262184 EMW262183:EMX262184 EWS262183:EWT262184 FGO262183:FGP262184 FQK262183:FQL262184 GAG262183:GAH262184 GKC262183:GKD262184 GTY262183:GTZ262184 HDU262183:HDV262184 HNQ262183:HNR262184 HXM262183:HXN262184 IHI262183:IHJ262184 IRE262183:IRF262184 JBA262183:JBB262184 JKW262183:JKX262184 JUS262183:JUT262184 KEO262183:KEP262184 KOK262183:KOL262184 KYG262183:KYH262184 LIC262183:LID262184 LRY262183:LRZ262184 MBU262183:MBV262184 MLQ262183:MLR262184 MVM262183:MVN262184 NFI262183:NFJ262184 NPE262183:NPF262184 NZA262183:NZB262184 OIW262183:OIX262184 OSS262183:OST262184 PCO262183:PCP262184 PMK262183:PML262184 PWG262183:PWH262184 QGC262183:QGD262184 QPY262183:QPZ262184 QZU262183:QZV262184 RJQ262183:RJR262184 RTM262183:RTN262184 SDI262183:SDJ262184 SNE262183:SNF262184 SXA262183:SXB262184 TGW262183:TGX262184 TQS262183:TQT262184 UAO262183:UAP262184 UKK262183:UKL262184 UUG262183:UUH262184 VEC262183:VED262184 VNY262183:VNZ262184 VXU262183:VXV262184 WHQ262183:WHR262184 WRM262183:WRN262184 XBI262183:XBJ262184 XFC262183:XFD262184 DY327719:DZ327720 OW327719:OX327720 YS327719:YT327720 AIO327719:AIP327720 ASK327719:ASL327720 BCG327719:BCH327720 BMC327719:BMD327720 BVY327719:BVZ327720 CFU327719:CFV327720 CPQ327719:CPR327720 CZM327719:CZN327720 DJI327719:DJJ327720 DTE327719:DTF327720 EDA327719:EDB327720 EMW327719:EMX327720 EWS327719:EWT327720 FGO327719:FGP327720 FQK327719:FQL327720 GAG327719:GAH327720 GKC327719:GKD327720 GTY327719:GTZ327720 HDU327719:HDV327720 HNQ327719:HNR327720 HXM327719:HXN327720 IHI327719:IHJ327720 IRE327719:IRF327720 JBA327719:JBB327720 JKW327719:JKX327720 JUS327719:JUT327720 KEO327719:KEP327720 KOK327719:KOL327720 KYG327719:KYH327720 LIC327719:LID327720 LRY327719:LRZ327720 MBU327719:MBV327720 MLQ327719:MLR327720 MVM327719:MVN327720 NFI327719:NFJ327720 NPE327719:NPF327720 NZA327719:NZB327720 OIW327719:OIX327720 OSS327719:OST327720 PCO327719:PCP327720 PMK327719:PML327720 PWG327719:PWH327720 QGC327719:QGD327720 QPY327719:QPZ327720 QZU327719:QZV327720 RJQ327719:RJR327720 RTM327719:RTN327720 SDI327719:SDJ327720 SNE327719:SNF327720 SXA327719:SXB327720 TGW327719:TGX327720 TQS327719:TQT327720 UAO327719:UAP327720 UKK327719:UKL327720 UUG327719:UUH327720 VEC327719:VED327720 VNY327719:VNZ327720 VXU327719:VXV327720 WHQ327719:WHR327720 WRM327719:WRN327720 XBI327719:XBJ327720 XFC327719:XFD327720 DY393255:DZ393256 OW393255:OX393256 YS393255:YT393256 AIO393255:AIP393256 ASK393255:ASL393256 BCG393255:BCH393256 BMC393255:BMD393256 BVY393255:BVZ393256 CFU393255:CFV393256 CPQ393255:CPR393256 CZM393255:CZN393256 DJI393255:DJJ393256 DTE393255:DTF393256 EDA393255:EDB393256 EMW393255:EMX393256 EWS393255:EWT393256 FGO393255:FGP393256 FQK393255:FQL393256 GAG393255:GAH393256 GKC393255:GKD393256 GTY393255:GTZ393256 HDU393255:HDV393256 HNQ393255:HNR393256 HXM393255:HXN393256 IHI393255:IHJ393256 IRE393255:IRF393256 JBA393255:JBB393256 JKW393255:JKX393256 JUS393255:JUT393256 KEO393255:KEP393256 KOK393255:KOL393256 KYG393255:KYH393256 LIC393255:LID393256 LRY393255:LRZ393256 MBU393255:MBV393256 MLQ393255:MLR393256 MVM393255:MVN393256 NFI393255:NFJ393256 NPE393255:NPF393256 NZA393255:NZB393256 OIW393255:OIX393256 OSS393255:OST393256 PCO393255:PCP393256 PMK393255:PML393256 PWG393255:PWH393256 QGC393255:QGD393256 QPY393255:QPZ393256 QZU393255:QZV393256 RJQ393255:RJR393256 RTM393255:RTN393256 SDI393255:SDJ393256 SNE393255:SNF393256 SXA393255:SXB393256 TGW393255:TGX393256 TQS393255:TQT393256 UAO393255:UAP393256 UKK393255:UKL393256 UUG393255:UUH393256 VEC393255:VED393256 VNY393255:VNZ393256 VXU393255:VXV393256 WHQ393255:WHR393256 WRM393255:WRN393256 XBI393255:XBJ393256 XFC393255:XFD393256 DY458791:DZ458792 OW458791:OX458792 YS458791:YT458792 AIO458791:AIP458792 ASK458791:ASL458792 BCG458791:BCH458792 BMC458791:BMD458792 BVY458791:BVZ458792 CFU458791:CFV458792 CPQ458791:CPR458792 CZM458791:CZN458792 DJI458791:DJJ458792 DTE458791:DTF458792 EDA458791:EDB458792 EMW458791:EMX458792 EWS458791:EWT458792 FGO458791:FGP458792 FQK458791:FQL458792 GAG458791:GAH458792 GKC458791:GKD458792 GTY458791:GTZ458792 HDU458791:HDV458792 HNQ458791:HNR458792 HXM458791:HXN458792 IHI458791:IHJ458792 IRE458791:IRF458792 JBA458791:JBB458792 JKW458791:JKX458792 JUS458791:JUT458792 KEO458791:KEP458792 KOK458791:KOL458792 KYG458791:KYH458792 LIC458791:LID458792 LRY458791:LRZ458792 MBU458791:MBV458792 MLQ458791:MLR458792 MVM458791:MVN458792 NFI458791:NFJ458792 NPE458791:NPF458792 NZA458791:NZB458792 OIW458791:OIX458792 OSS458791:OST458792 PCO458791:PCP458792 PMK458791:PML458792 PWG458791:PWH458792 QGC458791:QGD458792 QPY458791:QPZ458792 QZU458791:QZV458792 RJQ458791:RJR458792 RTM458791:RTN458792 SDI458791:SDJ458792 SNE458791:SNF458792 SXA458791:SXB458792 TGW458791:TGX458792 TQS458791:TQT458792 UAO458791:UAP458792 UKK458791:UKL458792 UUG458791:UUH458792 VEC458791:VED458792 VNY458791:VNZ458792 VXU458791:VXV458792 WHQ458791:WHR458792 WRM458791:WRN458792 XBI458791:XBJ458792 XFC458791:XFD458792 DY524327:DZ524328 OW524327:OX524328 YS524327:YT524328 AIO524327:AIP524328 ASK524327:ASL524328 BCG524327:BCH524328 BMC524327:BMD524328 BVY524327:BVZ524328 CFU524327:CFV524328 CPQ524327:CPR524328 CZM524327:CZN524328 DJI524327:DJJ524328 DTE524327:DTF524328 EDA524327:EDB524328 EMW524327:EMX524328 EWS524327:EWT524328 FGO524327:FGP524328 FQK524327:FQL524328 GAG524327:GAH524328 GKC524327:GKD524328 GTY524327:GTZ524328 HDU524327:HDV524328 HNQ524327:HNR524328 HXM524327:HXN524328 IHI524327:IHJ524328 IRE524327:IRF524328 JBA524327:JBB524328 JKW524327:JKX524328 JUS524327:JUT524328 KEO524327:KEP524328 KOK524327:KOL524328 KYG524327:KYH524328 LIC524327:LID524328 LRY524327:LRZ524328 MBU524327:MBV524328 MLQ524327:MLR524328 MVM524327:MVN524328 NFI524327:NFJ524328 NPE524327:NPF524328 NZA524327:NZB524328 OIW524327:OIX524328 OSS524327:OST524328 PCO524327:PCP524328 PMK524327:PML524328 PWG524327:PWH524328 QGC524327:QGD524328 QPY524327:QPZ524328 QZU524327:QZV524328 RJQ524327:RJR524328 RTM524327:RTN524328 SDI524327:SDJ524328 SNE524327:SNF524328 SXA524327:SXB524328 TGW524327:TGX524328 TQS524327:TQT524328 UAO524327:UAP524328 UKK524327:UKL524328 UUG524327:UUH524328 VEC524327:VED524328 VNY524327:VNZ524328 VXU524327:VXV524328 WHQ524327:WHR524328 WRM524327:WRN524328 XBI524327:XBJ524328 XFC524327:XFD524328 DY589863:DZ589864 OW589863:OX589864 YS589863:YT589864 AIO589863:AIP589864 ASK589863:ASL589864 BCG589863:BCH589864 BMC589863:BMD589864 BVY589863:BVZ589864 CFU589863:CFV589864 CPQ589863:CPR589864 CZM589863:CZN589864 DJI589863:DJJ589864 DTE589863:DTF589864 EDA589863:EDB589864 EMW589863:EMX589864 EWS589863:EWT589864 FGO589863:FGP589864 FQK589863:FQL589864 GAG589863:GAH589864 GKC589863:GKD589864 GTY589863:GTZ589864 HDU589863:HDV589864 HNQ589863:HNR589864 HXM589863:HXN589864 IHI589863:IHJ589864 IRE589863:IRF589864 JBA589863:JBB589864 JKW589863:JKX589864 JUS589863:JUT589864 KEO589863:KEP589864 KOK589863:KOL589864 KYG589863:KYH589864 LIC589863:LID589864 LRY589863:LRZ589864 MBU589863:MBV589864 MLQ589863:MLR589864 MVM589863:MVN589864 NFI589863:NFJ589864 NPE589863:NPF589864 NZA589863:NZB589864 OIW589863:OIX589864 OSS589863:OST589864 PCO589863:PCP589864 PMK589863:PML589864 PWG589863:PWH589864 QGC589863:QGD589864 QPY589863:QPZ589864 QZU589863:QZV589864 RJQ589863:RJR589864 RTM589863:RTN589864 SDI589863:SDJ589864 SNE589863:SNF589864 SXA589863:SXB589864 TGW589863:TGX589864 TQS589863:TQT589864 UAO589863:UAP589864 UKK589863:UKL589864 UUG589863:UUH589864 VEC589863:VED589864 VNY589863:VNZ589864 VXU589863:VXV589864 WHQ589863:WHR589864 WRM589863:WRN589864 XBI589863:XBJ589864 XFC589863:XFD589864 DY655399:DZ655400 OW655399:OX655400 YS655399:YT655400 AIO655399:AIP655400 ASK655399:ASL655400 BCG655399:BCH655400 BMC655399:BMD655400 BVY655399:BVZ655400 CFU655399:CFV655400 CPQ655399:CPR655400 CZM655399:CZN655400 DJI655399:DJJ655400 DTE655399:DTF655400 EDA655399:EDB655400 EMW655399:EMX655400 EWS655399:EWT655400 FGO655399:FGP655400 FQK655399:FQL655400 GAG655399:GAH655400 GKC655399:GKD655400 GTY655399:GTZ655400 HDU655399:HDV655400 HNQ655399:HNR655400 HXM655399:HXN655400 IHI655399:IHJ655400 IRE655399:IRF655400 JBA655399:JBB655400 JKW655399:JKX655400 JUS655399:JUT655400 KEO655399:KEP655400 KOK655399:KOL655400 KYG655399:KYH655400 LIC655399:LID655400 LRY655399:LRZ655400 MBU655399:MBV655400 MLQ655399:MLR655400 MVM655399:MVN655400 NFI655399:NFJ655400 NPE655399:NPF655400 NZA655399:NZB655400 OIW655399:OIX655400 OSS655399:OST655400 PCO655399:PCP655400 PMK655399:PML655400 PWG655399:PWH655400 QGC655399:QGD655400 QPY655399:QPZ655400 QZU655399:QZV655400 RJQ655399:RJR655400 RTM655399:RTN655400 SDI655399:SDJ655400 SNE655399:SNF655400 SXA655399:SXB655400 TGW655399:TGX655400 TQS655399:TQT655400 UAO655399:UAP655400 UKK655399:UKL655400 UUG655399:UUH655400 VEC655399:VED655400 VNY655399:VNZ655400 VXU655399:VXV655400 WHQ655399:WHR655400 WRM655399:WRN655400 XBI655399:XBJ655400 XFC655399:XFD655400 DY720935:DZ720936 OW720935:OX720936 YS720935:YT720936 AIO720935:AIP720936 ASK720935:ASL720936 BCG720935:BCH720936 BMC720935:BMD720936 BVY720935:BVZ720936 CFU720935:CFV720936 CPQ720935:CPR720936 CZM720935:CZN720936 DJI720935:DJJ720936 DTE720935:DTF720936 EDA720935:EDB720936 EMW720935:EMX720936 EWS720935:EWT720936 FGO720935:FGP720936 FQK720935:FQL720936 GAG720935:GAH720936 GKC720935:GKD720936 GTY720935:GTZ720936 HDU720935:HDV720936 HNQ720935:HNR720936 HXM720935:HXN720936 IHI720935:IHJ720936 IRE720935:IRF720936 JBA720935:JBB720936 JKW720935:JKX720936 JUS720935:JUT720936 KEO720935:KEP720936 KOK720935:KOL720936 KYG720935:KYH720936 LIC720935:LID720936 LRY720935:LRZ720936 MBU720935:MBV720936 MLQ720935:MLR720936 MVM720935:MVN720936 NFI720935:NFJ720936 NPE720935:NPF720936 NZA720935:NZB720936 OIW720935:OIX720936 OSS720935:OST720936 PCO720935:PCP720936 PMK720935:PML720936 PWG720935:PWH720936 QGC720935:QGD720936 QPY720935:QPZ720936 QZU720935:QZV720936 RJQ720935:RJR720936 RTM720935:RTN720936 SDI720935:SDJ720936 SNE720935:SNF720936 SXA720935:SXB720936 TGW720935:TGX720936 TQS720935:TQT720936 UAO720935:UAP720936 UKK720935:UKL720936 UUG720935:UUH720936 VEC720935:VED720936 VNY720935:VNZ720936 VXU720935:VXV720936 WHQ720935:WHR720936 WRM720935:WRN720936 XBI720935:XBJ720936 XFC720935:XFD720936 DY786471:DZ786472 OW786471:OX786472 YS786471:YT786472 AIO786471:AIP786472 ASK786471:ASL786472 BCG786471:BCH786472 BMC786471:BMD786472 BVY786471:BVZ786472 CFU786471:CFV786472 CPQ786471:CPR786472 CZM786471:CZN786472 DJI786471:DJJ786472 DTE786471:DTF786472 EDA786471:EDB786472 EMW786471:EMX786472 EWS786471:EWT786472 FGO786471:FGP786472 FQK786471:FQL786472 GAG786471:GAH786472 GKC786471:GKD786472 GTY786471:GTZ786472 HDU786471:HDV786472 HNQ786471:HNR786472 HXM786471:HXN786472 IHI786471:IHJ786472 IRE786471:IRF786472 JBA786471:JBB786472 JKW786471:JKX786472 JUS786471:JUT786472 KEO786471:KEP786472 KOK786471:KOL786472 KYG786471:KYH786472 LIC786471:LID786472 LRY786471:LRZ786472 MBU786471:MBV786472 MLQ786471:MLR786472 MVM786471:MVN786472 NFI786471:NFJ786472 NPE786471:NPF786472 NZA786471:NZB786472 OIW786471:OIX786472 OSS786471:OST786472 PCO786471:PCP786472 PMK786471:PML786472 PWG786471:PWH786472 QGC786471:QGD786472 QPY786471:QPZ786472 QZU786471:QZV786472 RJQ786471:RJR786472 RTM786471:RTN786472 SDI786471:SDJ786472 SNE786471:SNF786472 SXA786471:SXB786472 TGW786471:TGX786472 TQS786471:TQT786472 UAO786471:UAP786472 UKK786471:UKL786472 UUG786471:UUH786472 VEC786471:VED786472 VNY786471:VNZ786472 VXU786471:VXV786472 WHQ786471:WHR786472 WRM786471:WRN786472 XBI786471:XBJ786472 XFC786471:XFD786472 DY852007:DZ852008 OW852007:OX852008 YS852007:YT852008 AIO852007:AIP852008 ASK852007:ASL852008 BCG852007:BCH852008 BMC852007:BMD852008 BVY852007:BVZ852008 CFU852007:CFV852008 CPQ852007:CPR852008 CZM852007:CZN852008 DJI852007:DJJ852008 DTE852007:DTF852008 EDA852007:EDB852008 EMW852007:EMX852008 EWS852007:EWT852008 FGO852007:FGP852008 FQK852007:FQL852008 GAG852007:GAH852008 GKC852007:GKD852008 GTY852007:GTZ852008 HDU852007:HDV852008 HNQ852007:HNR852008 HXM852007:HXN852008 IHI852007:IHJ852008 IRE852007:IRF852008 JBA852007:JBB852008 JKW852007:JKX852008 JUS852007:JUT852008 KEO852007:KEP852008 KOK852007:KOL852008 KYG852007:KYH852008 LIC852007:LID852008 LRY852007:LRZ852008 MBU852007:MBV852008 MLQ852007:MLR852008 MVM852007:MVN852008 NFI852007:NFJ852008 NPE852007:NPF852008 NZA852007:NZB852008 OIW852007:OIX852008 OSS852007:OST852008 PCO852007:PCP852008 PMK852007:PML852008 PWG852007:PWH852008 QGC852007:QGD852008 QPY852007:QPZ852008 QZU852007:QZV852008 RJQ852007:RJR852008 RTM852007:RTN852008 SDI852007:SDJ852008 SNE852007:SNF852008 SXA852007:SXB852008 TGW852007:TGX852008 TQS852007:TQT852008 UAO852007:UAP852008 UKK852007:UKL852008 UUG852007:UUH852008 VEC852007:VED852008 VNY852007:VNZ852008 VXU852007:VXV852008 WHQ852007:WHR852008 WRM852007:WRN852008 XBI852007:XBJ852008 XFC852007:XFD852008 DY917543:DZ917544 OW917543:OX917544 YS917543:YT917544 AIO917543:AIP917544 ASK917543:ASL917544 BCG917543:BCH917544 BMC917543:BMD917544 BVY917543:BVZ917544 CFU917543:CFV917544 CPQ917543:CPR917544 CZM917543:CZN917544 DJI917543:DJJ917544 DTE917543:DTF917544 EDA917543:EDB917544 EMW917543:EMX917544 EWS917543:EWT917544 FGO917543:FGP917544 FQK917543:FQL917544 GAG917543:GAH917544 GKC917543:GKD917544 GTY917543:GTZ917544 HDU917543:HDV917544 HNQ917543:HNR917544 HXM917543:HXN917544 IHI917543:IHJ917544 IRE917543:IRF917544 JBA917543:JBB917544 JKW917543:JKX917544 JUS917543:JUT917544 KEO917543:KEP917544 KOK917543:KOL917544 KYG917543:KYH917544 LIC917543:LID917544 LRY917543:LRZ917544 MBU917543:MBV917544 MLQ917543:MLR917544 MVM917543:MVN917544 NFI917543:NFJ917544 NPE917543:NPF917544 NZA917543:NZB917544 OIW917543:OIX917544 OSS917543:OST917544 PCO917543:PCP917544 PMK917543:PML917544 PWG917543:PWH917544 QGC917543:QGD917544 QPY917543:QPZ917544 QZU917543:QZV917544 RJQ917543:RJR917544 RTM917543:RTN917544 SDI917543:SDJ917544 SNE917543:SNF917544 SXA917543:SXB917544 TGW917543:TGX917544 TQS917543:TQT917544 UAO917543:UAP917544 UKK917543:UKL917544 UUG917543:UUH917544 VEC917543:VED917544 VNY917543:VNZ917544 VXU917543:VXV917544 WHQ917543:WHR917544 WRM917543:WRN917544 XBI917543:XBJ917544 XFC917543:XFD917544 DY983079:DZ983080 OW983079:OX983080 YS983079:YT983080 AIO983079:AIP983080 ASK983079:ASL983080 BCG983079:BCH983080 BMC983079:BMD983080 BVY983079:BVZ983080 CFU983079:CFV983080 CPQ983079:CPR983080 CZM983079:CZN983080 DJI983079:DJJ983080 DTE983079:DTF983080 EDA983079:EDB983080 EMW983079:EMX983080 EWS983079:EWT983080 FGO983079:FGP983080 FQK983079:FQL983080 GAG983079:GAH983080 GKC983079:GKD983080 GTY983079:GTZ983080 HDU983079:HDV983080 HNQ983079:HNR983080 HXM983079:HXN983080 IHI983079:IHJ983080 IRE983079:IRF983080 JBA983079:JBB983080 JKW983079:JKX983080 JUS983079:JUT983080 KEO983079:KEP983080 KOK983079:KOL983080 KYG983079:KYH983080 LIC983079:LID983080 LRY983079:LRZ983080 MBU983079:MBV983080 MLQ983079:MLR983080 MVM983079:MVN983080 NFI983079:NFJ983080 NPE983079:NPF983080 NZA983079:NZB983080 OIW983079:OIX983080 OSS983079:OST983080 PCO983079:PCP983080 PMK983079:PML983080 PWG983079:PWH983080 QGC983079:QGD983080 QPY983079:QPZ983080 QZU983079:QZV983080 RJQ983079:RJR983080 RTM983079:RTN983080 SDI983079:SDJ983080 SNE983079:SNF983080 SXA983079:SXB983080 TGW983079:TGX983080 TQS983079:TQT983080 UAO983079:UAP983080 UKK983079:UKL983080 UUG983079:UUH983080 VEC983079:VED983080 VNY983079:VNZ983080 VXU983079:VXV983080 WHQ983079:WHR983080 WRM983079:WRN983080 XBI983079:XBJ983080 XFC983079:XFD983080 IK39:IO40 KI39:KM40 BBU39:BBY40 BDN39:BDR40 BHO39:BHS40 CZA39:CZE40 DAT39:DAX40 DEU39:DEY40 EWG39:EWK40 EXZ39:EYD40 FCA39:FCE40 GTM39:GTQ40 GVF39:GVJ40 GZG39:GZK40 IQS39:IQW40 ISL39:ISP40 IWM39:IWQ40 KNY39:KOC40 KPR39:KPV40 KTS39:KTW40 MLE39:MLI40 MMX39:MNB40 MQY39:MRC40 OIK39:OIO40 OKD39:OKH40 OOE39:OOI40 QFQ39:QFU40 QHJ39:QHN40 QLK39:QLO40 SCW39:SDA40 SEP39:SET40 SIQ39:SIU40 UAC39:UAG40 UBV39:UBZ40 UFW39:UGA40 VXI39:VXM40 VZB39:VZF40 WDC39:WDG40 IK65575:IO65576 KI65575:KM65576 BBU65575:BBY65576 BDN65575:BDR65576 BHO65575:BHS65576 CZA65575:CZE65576 DAT65575:DAX65576 DEU65575:DEY65576 EWG65575:EWK65576 EXZ65575:EYD65576 FCA65575:FCE65576 GTM65575:GTQ65576 GVF65575:GVJ65576 GZG65575:GZK65576 IQS65575:IQW65576 ISL65575:ISP65576 IWM65575:IWQ65576 KNY65575:KOC65576 KPR65575:KPV65576 KTS65575:KTW65576 MLE65575:MLI65576 MMX65575:MNB65576 MQY65575:MRC65576 OIK65575:OIO65576 OKD65575:OKH65576 OOE65575:OOI65576 QFQ65575:QFU65576 QHJ65575:QHN65576 QLK65575:QLO65576 SCW65575:SDA65576 SEP65575:SET65576 SIQ65575:SIU65576 UAC65575:UAG65576 UBV65575:UBZ65576 UFW65575:UGA65576 VXI65575:VXM65576 VZB65575:VZF65576 WDC65575:WDG65576 IK131111:IO131112 KI131111:KM131112 BBU131111:BBY131112 BDN131111:BDR131112 BHO131111:BHS131112 CZA131111:CZE131112 DAT131111:DAX131112 DEU131111:DEY131112 EWG131111:EWK131112 EXZ131111:EYD131112 FCA131111:FCE131112 GTM131111:GTQ131112 GVF131111:GVJ131112 GZG131111:GZK131112 IQS131111:IQW131112 ISL131111:ISP131112 IWM131111:IWQ131112 KNY131111:KOC131112 KPR131111:KPV131112 KTS131111:KTW131112 MLE131111:MLI131112 MMX131111:MNB131112 MQY131111:MRC131112 OIK131111:OIO131112 OKD131111:OKH131112 OOE131111:OOI131112 QFQ131111:QFU131112 QHJ131111:QHN131112 QLK131111:QLO131112 SCW131111:SDA131112 SEP131111:SET131112 SIQ131111:SIU131112 UAC131111:UAG131112 UBV131111:UBZ131112 UFW131111:UGA131112 VXI131111:VXM131112 VZB131111:VZF131112 WDC131111:WDG131112 IK196647:IO196648 KI196647:KM196648 BBU196647:BBY196648 BDN196647:BDR196648 BHO196647:BHS196648 CZA196647:CZE196648 DAT196647:DAX196648 DEU196647:DEY196648 EWG196647:EWK196648 EXZ196647:EYD196648 FCA196647:FCE196648 GTM196647:GTQ196648 GVF196647:GVJ196648 GZG196647:GZK196648 IQS196647:IQW196648 ISL196647:ISP196648 IWM196647:IWQ196648 KNY196647:KOC196648 KPR196647:KPV196648 KTS196647:KTW196648 MLE196647:MLI196648 MMX196647:MNB196648 MQY196647:MRC196648 OIK196647:OIO196648 OKD196647:OKH196648 OOE196647:OOI196648 QFQ196647:QFU196648 QHJ196647:QHN196648 QLK196647:QLO196648 SCW196647:SDA196648 SEP196647:SET196648 SIQ196647:SIU196648 UAC196647:UAG196648 UBV196647:UBZ196648 UFW196647:UGA196648 VXI196647:VXM196648 VZB196647:VZF196648 WDC196647:WDG196648 IK262183:IO262184 KI262183:KM262184 BBU262183:BBY262184 BDN262183:BDR262184 BHO262183:BHS262184 CZA262183:CZE262184 DAT262183:DAX262184 DEU262183:DEY262184 EWG262183:EWK262184 EXZ262183:EYD262184 FCA262183:FCE262184 GTM262183:GTQ262184 GVF262183:GVJ262184 GZG262183:GZK262184 IQS262183:IQW262184 ISL262183:ISP262184 IWM262183:IWQ262184 KNY262183:KOC262184 KPR262183:KPV262184 KTS262183:KTW262184 MLE262183:MLI262184 MMX262183:MNB262184 MQY262183:MRC262184 OIK262183:OIO262184 OKD262183:OKH262184 OOE262183:OOI262184 QFQ262183:QFU262184 QHJ262183:QHN262184 QLK262183:QLO262184 SCW262183:SDA262184 SEP262183:SET262184 SIQ262183:SIU262184 UAC262183:UAG262184 UBV262183:UBZ262184 UFW262183:UGA262184 VXI262183:VXM262184 VZB262183:VZF262184 WDC262183:WDG262184 IK327719:IO327720 KI327719:KM327720 BBU327719:BBY327720 BDN327719:BDR327720 BHO327719:BHS327720 CZA327719:CZE327720 DAT327719:DAX327720 DEU327719:DEY327720 EWG327719:EWK327720 EXZ327719:EYD327720 FCA327719:FCE327720 GTM327719:GTQ327720 GVF327719:GVJ327720 GZG327719:GZK327720 IQS327719:IQW327720 ISL327719:ISP327720 IWM327719:IWQ327720 KNY327719:KOC327720 KPR327719:KPV327720 KTS327719:KTW327720 MLE327719:MLI327720 MMX327719:MNB327720 MQY327719:MRC327720 OIK327719:OIO327720 OKD327719:OKH327720 OOE327719:OOI327720 QFQ327719:QFU327720 QHJ327719:QHN327720 QLK327719:QLO327720 SCW327719:SDA327720 SEP327719:SET327720 SIQ327719:SIU327720 UAC327719:UAG327720 UBV327719:UBZ327720 UFW327719:UGA327720 VXI327719:VXM327720 VZB327719:VZF327720 WDC327719:WDG327720 IK393255:IO393256 KI393255:KM393256 BBU393255:BBY393256 BDN393255:BDR393256 BHO393255:BHS393256 CZA393255:CZE393256 DAT393255:DAX393256 DEU393255:DEY393256 EWG393255:EWK393256 EXZ393255:EYD393256 FCA393255:FCE393256 GTM393255:GTQ393256 GVF393255:GVJ393256 GZG393255:GZK393256 IQS393255:IQW393256 ISL393255:ISP393256 IWM393255:IWQ393256 KNY393255:KOC393256 KPR393255:KPV393256 KTS393255:KTW393256 MLE393255:MLI393256 MMX393255:MNB393256 MQY393255:MRC393256 OIK393255:OIO393256 OKD393255:OKH393256 OOE393255:OOI393256 QFQ393255:QFU393256 QHJ393255:QHN393256 QLK393255:QLO393256 SCW393255:SDA393256 SEP393255:SET393256 SIQ393255:SIU393256 UAC393255:UAG393256 UBV393255:UBZ393256 UFW393255:UGA393256 VXI393255:VXM393256 VZB393255:VZF393256 WDC393255:WDG393256 IK458791:IO458792 KI458791:KM458792 BBU458791:BBY458792 BDN458791:BDR458792 BHO458791:BHS458792 CZA458791:CZE458792 DAT458791:DAX458792 DEU458791:DEY458792 EWG458791:EWK458792 EXZ458791:EYD458792 FCA458791:FCE458792 GTM458791:GTQ458792 GVF458791:GVJ458792 GZG458791:GZK458792 IQS458791:IQW458792 ISL458791:ISP458792 IWM458791:IWQ458792 KNY458791:KOC458792 KPR458791:KPV458792 KTS458791:KTW458792 MLE458791:MLI458792 MMX458791:MNB458792 MQY458791:MRC458792 OIK458791:OIO458792 OKD458791:OKH458792 OOE458791:OOI458792 QFQ458791:QFU458792 QHJ458791:QHN458792 QLK458791:QLO458792 SCW458791:SDA458792 SEP458791:SET458792 SIQ458791:SIU458792 UAC458791:UAG458792 UBV458791:UBZ458792 UFW458791:UGA458792 VXI458791:VXM458792 VZB458791:VZF458792 WDC458791:WDG458792 IK524327:IO524328 KI524327:KM524328 BBU524327:BBY524328 BDN524327:BDR524328 BHO524327:BHS524328 CZA524327:CZE524328 DAT524327:DAX524328 DEU524327:DEY524328 EWG524327:EWK524328 EXZ524327:EYD524328 FCA524327:FCE524328 GTM524327:GTQ524328 GVF524327:GVJ524328 GZG524327:GZK524328 IQS524327:IQW524328 ISL524327:ISP524328 IWM524327:IWQ524328 KNY524327:KOC524328 KPR524327:KPV524328 KTS524327:KTW524328 MLE524327:MLI524328 MMX524327:MNB524328 MQY524327:MRC524328 OIK524327:OIO524328 OKD524327:OKH524328 OOE524327:OOI524328 QFQ524327:QFU524328 QHJ524327:QHN524328 QLK524327:QLO524328 SCW524327:SDA524328 SEP524327:SET524328 SIQ524327:SIU524328 UAC524327:UAG524328 UBV524327:UBZ524328 UFW524327:UGA524328 VXI524327:VXM524328 VZB524327:VZF524328 WDC524327:WDG524328 IK589863:IO589864 KI589863:KM589864 BBU589863:BBY589864 BDN589863:BDR589864 BHO589863:BHS589864 CZA589863:CZE589864 DAT589863:DAX589864 DEU589863:DEY589864 EWG589863:EWK589864 EXZ589863:EYD589864 FCA589863:FCE589864 GTM589863:GTQ589864 GVF589863:GVJ589864 GZG589863:GZK589864 IQS589863:IQW589864 ISL589863:ISP589864 IWM589863:IWQ589864 KNY589863:KOC589864 KPR589863:KPV589864 KTS589863:KTW589864 MLE589863:MLI589864 MMX589863:MNB589864 MQY589863:MRC589864 OIK589863:OIO589864 OKD589863:OKH589864 OOE589863:OOI589864 QFQ589863:QFU589864 QHJ589863:QHN589864 QLK589863:QLO589864 SCW589863:SDA589864 SEP589863:SET589864 SIQ589863:SIU589864 UAC589863:UAG589864 UBV589863:UBZ589864 UFW589863:UGA589864 VXI589863:VXM589864 VZB589863:VZF589864 WDC589863:WDG589864 IK655399:IO655400 KI655399:KM655400 BBU655399:BBY655400 BDN655399:BDR655400 BHO655399:BHS655400 CZA655399:CZE655400 DAT655399:DAX655400 DEU655399:DEY655400 EWG655399:EWK655400 EXZ655399:EYD655400 FCA655399:FCE655400 GTM655399:GTQ655400 GVF655399:GVJ655400 GZG655399:GZK655400 IQS655399:IQW655400 ISL655399:ISP655400 IWM655399:IWQ655400 KNY655399:KOC655400 KPR655399:KPV655400 KTS655399:KTW655400 MLE655399:MLI655400 MMX655399:MNB655400 MQY655399:MRC655400 OIK655399:OIO655400 OKD655399:OKH655400 OOE655399:OOI655400 QFQ655399:QFU655400 QHJ655399:QHN655400 QLK655399:QLO655400 SCW655399:SDA655400 SEP655399:SET655400 SIQ655399:SIU655400 UAC655399:UAG655400 UBV655399:UBZ655400 UFW655399:UGA655400 VXI655399:VXM655400 VZB655399:VZF655400 WDC655399:WDG655400 IK720935:IO720936 KI720935:KM720936 BBU720935:BBY720936 BDN720935:BDR720936 BHO720935:BHS720936 CZA720935:CZE720936 DAT720935:DAX720936 DEU720935:DEY720936 EWG720935:EWK720936 EXZ720935:EYD720936 FCA720935:FCE720936 GTM720935:GTQ720936 GVF720935:GVJ720936 GZG720935:GZK720936 IQS720935:IQW720936 ISL720935:ISP720936 IWM720935:IWQ720936 KNY720935:KOC720936 KPR720935:KPV720936 KTS720935:KTW720936 MLE720935:MLI720936 MMX720935:MNB720936 MQY720935:MRC720936 OIK720935:OIO720936 OKD720935:OKH720936 OOE720935:OOI720936 QFQ720935:QFU720936 QHJ720935:QHN720936 QLK720935:QLO720936 SCW720935:SDA720936 SEP720935:SET720936 SIQ720935:SIU720936 UAC720935:UAG720936 UBV720935:UBZ720936 UFW720935:UGA720936 VXI720935:VXM720936 VZB720935:VZF720936 WDC720935:WDG720936 IK786471:IO786472 KI786471:KM786472 BBU786471:BBY786472 BDN786471:BDR786472 BHO786471:BHS786472 CZA786471:CZE786472 DAT786471:DAX786472 DEU786471:DEY786472 EWG786471:EWK786472 EXZ786471:EYD786472 FCA786471:FCE786472 GTM786471:GTQ786472 GVF786471:GVJ786472 GZG786471:GZK786472 IQS786471:IQW786472 ISL786471:ISP786472 IWM786471:IWQ786472 KNY786471:KOC786472 KPR786471:KPV786472 KTS786471:KTW786472 MLE786471:MLI786472 MMX786471:MNB786472 MQY786471:MRC786472 OIK786471:OIO786472 OKD786471:OKH786472 OOE786471:OOI786472 QFQ786471:QFU786472 QHJ786471:QHN786472 QLK786471:QLO786472 SCW786471:SDA786472 SEP786471:SET786472 SIQ786471:SIU786472 UAC786471:UAG786472 UBV786471:UBZ786472 UFW786471:UGA786472 VXI786471:VXM786472 VZB786471:VZF786472 WDC786471:WDG786472 IK852007:IO852008 KI852007:KM852008 BBU852007:BBY852008 BDN852007:BDR852008 BHO852007:BHS852008 CZA852007:CZE852008 DAT852007:DAX852008 DEU852007:DEY852008 EWG852007:EWK852008 EXZ852007:EYD852008 FCA852007:FCE852008 GTM852007:GTQ852008 GVF852007:GVJ852008 GZG852007:GZK852008 IQS852007:IQW852008 ISL852007:ISP852008 IWM852007:IWQ852008 KNY852007:KOC852008 KPR852007:KPV852008 KTS852007:KTW852008 MLE852007:MLI852008 MMX852007:MNB852008 MQY852007:MRC852008 OIK852007:OIO852008 OKD852007:OKH852008 OOE852007:OOI852008 QFQ852007:QFU852008 QHJ852007:QHN852008 QLK852007:QLO852008 SCW852007:SDA852008 SEP852007:SET852008 SIQ852007:SIU852008 UAC852007:UAG852008 UBV852007:UBZ852008 UFW852007:UGA852008 VXI852007:VXM852008 VZB852007:VZF852008 WDC852007:WDG852008 IK917543:IO917544 KI917543:KM917544 BBU917543:BBY917544 BDN917543:BDR917544 BHO917543:BHS917544 CZA917543:CZE917544 DAT917543:DAX917544 DEU917543:DEY917544 EWG917543:EWK917544 EXZ917543:EYD917544 FCA917543:FCE917544 GTM917543:GTQ917544 GVF917543:GVJ917544 GZG917543:GZK917544 IQS917543:IQW917544 ISL917543:ISP917544 IWM917543:IWQ917544 KNY917543:KOC917544 KPR917543:KPV917544 KTS917543:KTW917544 MLE917543:MLI917544 MMX917543:MNB917544 MQY917543:MRC917544 OIK917543:OIO917544 OKD917543:OKH917544 OOE917543:OOI917544 QFQ917543:QFU917544 QHJ917543:QHN917544 QLK917543:QLO917544 SCW917543:SDA917544 SEP917543:SET917544 SIQ917543:SIU917544 UAC917543:UAG917544 UBV917543:UBZ917544 UFW917543:UGA917544 VXI917543:VXM917544 VZB917543:VZF917544 WDC917543:WDG917544 IK983079:IO983080 KI983079:KM983080 BBU983079:BBY983080 BDN983079:BDR983080 BHO983079:BHS983080 CZA983079:CZE983080 DAT983079:DAX983080 DEU983079:DEY983080 EWG983079:EWK983080 EXZ983079:EYD983080 FCA983079:FCE983080 GTM983079:GTQ983080 GVF983079:GVJ983080 GZG983079:GZK983080 IQS983079:IQW983080 ISL983079:ISP983080 IWM983079:IWQ983080 KNY983079:KOC983080 KPR983079:KPV983080 KTS983079:KTW983080 MLE983079:MLI983080 MMX983079:MNB983080 MQY983079:MRC983080 OIK983079:OIO983080 OKD983079:OKH983080 OOE983079:OOI983080 QFQ983079:QFU983080 QHJ983079:QHN983080 QLK983079:QLO983080 SCW983079:SDA983080 SEP983079:SET983080 SIQ983079:SIU983080 UAC983079:UAG983080 UBV983079:UBZ983080 UFW983079:UGA983080 VXI983079:VXM983080 VZB983079:VZF983080 WDC983079:WDG983080 ARY39:ASC40 ATR39:ATV40 AXS39:AXW40 CPE39:CPI40 CQX39:CRB40 CUY39:CVC40 EMK39:EMO40 EOD39:EOH40 ESE39:ESI40 GJQ39:GJU40 GLJ39:GLN40 GPK39:GPO40 IGW39:IHA40 IIP39:IIT40 IMQ39:IMU40 KEC39:KEG40 KFV39:KFZ40 KJW39:KKA40 MBI39:MBM40 MDB39:MDF40 MHC39:MHG40 NYO39:NYS40 OAH39:OAL40 OEI39:OEM40 PVU39:PVY40 PXN39:PXR40 QBO39:QBS40 RTA39:RTE40 RUT39:RUX40 RYU39:RYY40 TQG39:TQK40 TRZ39:TSD40 TWA39:TWE40 VNM39:VNQ40 VPF39:VPJ40 VTG39:VTK40 ARY65575:ASC65576 ATR65575:ATV65576 AXS65575:AXW65576 CPE65575:CPI65576 CQX65575:CRB65576 CUY65575:CVC65576 EMK65575:EMO65576 EOD65575:EOH65576 ESE65575:ESI65576 GJQ65575:GJU65576 GLJ65575:GLN65576 GPK65575:GPO65576 IGW65575:IHA65576 IIP65575:IIT65576 IMQ65575:IMU65576 KEC65575:KEG65576 KFV65575:KFZ65576 KJW65575:KKA65576 MBI65575:MBM65576 MDB65575:MDF65576 MHC65575:MHG65576 NYO65575:NYS65576 OAH65575:OAL65576 OEI65575:OEM65576 PVU65575:PVY65576 PXN65575:PXR65576 QBO65575:QBS65576 RTA65575:RTE65576 RUT65575:RUX65576 RYU65575:RYY65576 TQG65575:TQK65576 TRZ65575:TSD65576 TWA65575:TWE65576 VNM65575:VNQ65576 VPF65575:VPJ65576 VTG65575:VTK65576 ARY131111:ASC131112 ATR131111:ATV131112 AXS131111:AXW131112 CPE131111:CPI131112 CQX131111:CRB131112 CUY131111:CVC131112 EMK131111:EMO131112 EOD131111:EOH131112 ESE131111:ESI131112 GJQ131111:GJU131112 GLJ131111:GLN131112 GPK131111:GPO131112 IGW131111:IHA131112 IIP131111:IIT131112 IMQ131111:IMU131112 KEC131111:KEG131112 KFV131111:KFZ131112 KJW131111:KKA131112 MBI131111:MBM131112 MDB131111:MDF131112 MHC131111:MHG131112 NYO131111:NYS131112 OAH131111:OAL131112 OEI131111:OEM131112 PVU131111:PVY131112 PXN131111:PXR131112 QBO131111:QBS131112 RTA131111:RTE131112 RUT131111:RUX131112 RYU131111:RYY131112 TQG131111:TQK131112 TRZ131111:TSD131112 TWA131111:TWE131112 VNM131111:VNQ131112 VPF131111:VPJ131112 VTG131111:VTK131112 ARY196647:ASC196648 ATR196647:ATV196648 AXS196647:AXW196648 CPE196647:CPI196648 CQX196647:CRB196648 CUY196647:CVC196648 EMK196647:EMO196648 EOD196647:EOH196648 ESE196647:ESI196648 GJQ196647:GJU196648 GLJ196647:GLN196648 GPK196647:GPO196648 IGW196647:IHA196648 IIP196647:IIT196648 IMQ196647:IMU196648 KEC196647:KEG196648 KFV196647:KFZ196648 KJW196647:KKA196648 MBI196647:MBM196648 MDB196647:MDF196648 MHC196647:MHG196648 NYO196647:NYS196648 OAH196647:OAL196648 OEI196647:OEM196648 PVU196647:PVY196648 PXN196647:PXR196648 QBO196647:QBS196648 RTA196647:RTE196648 RUT196647:RUX196648 RYU196647:RYY196648 TQG196647:TQK196648 TRZ196647:TSD196648 TWA196647:TWE196648 VNM196647:VNQ196648 VPF196647:VPJ196648 VTG196647:VTK196648 ARY262183:ASC262184 ATR262183:ATV262184 AXS262183:AXW262184 CPE262183:CPI262184 CQX262183:CRB262184 CUY262183:CVC262184 EMK262183:EMO262184 EOD262183:EOH262184 ESE262183:ESI262184 GJQ262183:GJU262184 GLJ262183:GLN262184 GPK262183:GPO262184 IGW262183:IHA262184 IIP262183:IIT262184 IMQ262183:IMU262184 KEC262183:KEG262184 KFV262183:KFZ262184 KJW262183:KKA262184 MBI262183:MBM262184 MDB262183:MDF262184 MHC262183:MHG262184 NYO262183:NYS262184 OAH262183:OAL262184 OEI262183:OEM262184 PVU262183:PVY262184 PXN262183:PXR262184 QBO262183:QBS262184 RTA262183:RTE262184 RUT262183:RUX262184 RYU262183:RYY262184 TQG262183:TQK262184 TRZ262183:TSD262184 TWA262183:TWE262184 VNM262183:VNQ262184 VPF262183:VPJ262184 VTG262183:VTK262184 ARY327719:ASC327720 ATR327719:ATV327720 AXS327719:AXW327720 CPE327719:CPI327720 CQX327719:CRB327720 CUY327719:CVC327720 EMK327719:EMO327720 EOD327719:EOH327720 ESE327719:ESI327720 GJQ327719:GJU327720 GLJ327719:GLN327720 GPK327719:GPO327720 IGW327719:IHA327720 IIP327719:IIT327720 IMQ327719:IMU327720 KEC327719:KEG327720 KFV327719:KFZ327720 KJW327719:KKA327720 MBI327719:MBM327720 MDB327719:MDF327720 MHC327719:MHG327720 NYO327719:NYS327720 OAH327719:OAL327720 OEI327719:OEM327720 PVU327719:PVY327720 PXN327719:PXR327720 QBO327719:QBS327720 RTA327719:RTE327720 RUT327719:RUX327720 RYU327719:RYY327720 TQG327719:TQK327720 TRZ327719:TSD327720 TWA327719:TWE327720 VNM327719:VNQ327720 VPF327719:VPJ327720 VTG327719:VTK327720 ARY393255:ASC393256 ATR393255:ATV393256 AXS393255:AXW393256 CPE393255:CPI393256 CQX393255:CRB393256 CUY393255:CVC393256 EMK393255:EMO393256 EOD393255:EOH393256 ESE393255:ESI393256 GJQ393255:GJU393256 GLJ393255:GLN393256 GPK393255:GPO393256 IGW393255:IHA393256 IIP393255:IIT393256 IMQ393255:IMU393256 KEC393255:KEG393256 KFV393255:KFZ393256 KJW393255:KKA393256 MBI393255:MBM393256 MDB393255:MDF393256 MHC393255:MHG393256 NYO393255:NYS393256 OAH393255:OAL393256 OEI393255:OEM393256 PVU393255:PVY393256 PXN393255:PXR393256 QBO393255:QBS393256 RTA393255:RTE393256 RUT393255:RUX393256 RYU393255:RYY393256 TQG393255:TQK393256 TRZ393255:TSD393256 TWA393255:TWE393256 VNM393255:VNQ393256 VPF393255:VPJ393256 VTG393255:VTK393256 ARY458791:ASC458792 ATR458791:ATV458792 AXS458791:AXW458792 CPE458791:CPI458792 CQX458791:CRB458792 CUY458791:CVC458792 EMK458791:EMO458792 EOD458791:EOH458792 ESE458791:ESI458792 GJQ458791:GJU458792 GLJ458791:GLN458792 GPK458791:GPO458792 IGW458791:IHA458792 IIP458791:IIT458792 IMQ458791:IMU458792 KEC458791:KEG458792 KFV458791:KFZ458792 KJW458791:KKA458792 MBI458791:MBM458792 MDB458791:MDF458792 MHC458791:MHG458792 NYO458791:NYS458792 OAH458791:OAL458792 OEI458791:OEM458792 PVU458791:PVY458792 PXN458791:PXR458792 QBO458791:QBS458792 RTA458791:RTE458792 RUT458791:RUX458792 RYU458791:RYY458792 TQG458791:TQK458792 TRZ458791:TSD458792 TWA458791:TWE458792 VNM458791:VNQ458792 VPF458791:VPJ458792 VTG458791:VTK458792 ARY524327:ASC524328 ATR524327:ATV524328 AXS524327:AXW524328 CPE524327:CPI524328 CQX524327:CRB524328 CUY524327:CVC524328 EMK524327:EMO524328 EOD524327:EOH524328 ESE524327:ESI524328 GJQ524327:GJU524328 GLJ524327:GLN524328 GPK524327:GPO524328 IGW524327:IHA524328 IIP524327:IIT524328 IMQ524327:IMU524328 KEC524327:KEG524328 KFV524327:KFZ524328 KJW524327:KKA524328 MBI524327:MBM524328 MDB524327:MDF524328 MHC524327:MHG524328 NYO524327:NYS524328 OAH524327:OAL524328 OEI524327:OEM524328 PVU524327:PVY524328 PXN524327:PXR524328 QBO524327:QBS524328 RTA524327:RTE524328 RUT524327:RUX524328 RYU524327:RYY524328 TQG524327:TQK524328 TRZ524327:TSD524328 TWA524327:TWE524328 VNM524327:VNQ524328 VPF524327:VPJ524328 VTG524327:VTK524328 ARY589863:ASC589864 ATR589863:ATV589864 AXS589863:AXW589864 CPE589863:CPI589864 CQX589863:CRB589864 CUY589863:CVC589864 EMK589863:EMO589864 EOD589863:EOH589864 ESE589863:ESI589864 GJQ589863:GJU589864 GLJ589863:GLN589864 GPK589863:GPO589864 IGW589863:IHA589864 IIP589863:IIT589864 IMQ589863:IMU589864 KEC589863:KEG589864 KFV589863:KFZ589864 KJW589863:KKA589864 MBI589863:MBM589864 MDB589863:MDF589864 MHC589863:MHG589864 NYO589863:NYS589864 OAH589863:OAL589864 OEI589863:OEM589864 PVU589863:PVY589864 PXN589863:PXR589864 QBO589863:QBS589864 RTA589863:RTE589864 RUT589863:RUX589864 RYU589863:RYY589864 TQG589863:TQK589864 TRZ589863:TSD589864 TWA589863:TWE589864 VNM589863:VNQ589864 VPF589863:VPJ589864 VTG589863:VTK589864 ARY655399:ASC655400 ATR655399:ATV655400 AXS655399:AXW655400 CPE655399:CPI655400 CQX655399:CRB655400 CUY655399:CVC655400 EMK655399:EMO655400 EOD655399:EOH655400 ESE655399:ESI655400 GJQ655399:GJU655400 GLJ655399:GLN655400 GPK655399:GPO655400 IGW655399:IHA655400 IIP655399:IIT655400 IMQ655399:IMU655400 KEC655399:KEG655400 KFV655399:KFZ655400 KJW655399:KKA655400 MBI655399:MBM655400 MDB655399:MDF655400 MHC655399:MHG655400 NYO655399:NYS655400 OAH655399:OAL655400 OEI655399:OEM655400 PVU655399:PVY655400 PXN655399:PXR655400 QBO655399:QBS655400 RTA655399:RTE655400 RUT655399:RUX655400 RYU655399:RYY655400 TQG655399:TQK655400 TRZ655399:TSD655400 TWA655399:TWE655400 VNM655399:VNQ655400 VPF655399:VPJ655400 VTG655399:VTK655400 ARY720935:ASC720936 ATR720935:ATV720936 AXS720935:AXW720936 CPE720935:CPI720936 CQX720935:CRB720936 CUY720935:CVC720936 EMK720935:EMO720936 EOD720935:EOH720936 ESE720935:ESI720936 GJQ720935:GJU720936 GLJ720935:GLN720936 GPK720935:GPO720936 IGW720935:IHA720936 IIP720935:IIT720936 IMQ720935:IMU720936 KEC720935:KEG720936 KFV720935:KFZ720936 KJW720935:KKA720936 MBI720935:MBM720936 MDB720935:MDF720936 MHC720935:MHG720936 NYO720935:NYS720936 OAH720935:OAL720936 OEI720935:OEM720936 PVU720935:PVY720936 PXN720935:PXR720936 QBO720935:QBS720936 RTA720935:RTE720936 RUT720935:RUX720936 RYU720935:RYY720936 TQG720935:TQK720936 TRZ720935:TSD720936 TWA720935:TWE720936 VNM720935:VNQ720936 VPF720935:VPJ720936 VTG720935:VTK720936 ARY786471:ASC786472 ATR786471:ATV786472 AXS786471:AXW786472 CPE786471:CPI786472 CQX786471:CRB786472 CUY786471:CVC786472 EMK786471:EMO786472 EOD786471:EOH786472 ESE786471:ESI786472 GJQ786471:GJU786472 GLJ786471:GLN786472 GPK786471:GPO786472 IGW786471:IHA786472 IIP786471:IIT786472 IMQ786471:IMU786472 KEC786471:KEG786472 KFV786471:KFZ786472 KJW786471:KKA786472 MBI786471:MBM786472 MDB786471:MDF786472 MHC786471:MHG786472 NYO786471:NYS786472 OAH786471:OAL786472 OEI786471:OEM786472 PVU786471:PVY786472 PXN786471:PXR786472 QBO786471:QBS786472 RTA786471:RTE786472 RUT786471:RUX786472 RYU786471:RYY786472 TQG786471:TQK786472 TRZ786471:TSD786472 TWA786471:TWE786472 VNM786471:VNQ786472 VPF786471:VPJ786472 VTG786471:VTK786472 ARY852007:ASC852008 ATR852007:ATV852008 AXS852007:AXW852008 CPE852007:CPI852008 CQX852007:CRB852008 CUY852007:CVC852008 EMK852007:EMO852008 EOD852007:EOH852008 ESE852007:ESI852008 GJQ852007:GJU852008 GLJ852007:GLN852008 GPK852007:GPO852008 IGW852007:IHA852008 IIP852007:IIT852008 IMQ852007:IMU852008 KEC852007:KEG852008 KFV852007:KFZ852008 KJW852007:KKA852008 MBI852007:MBM852008 MDB852007:MDF852008 MHC852007:MHG852008 NYO852007:NYS852008 OAH852007:OAL852008 OEI852007:OEM852008 PVU852007:PVY852008 PXN852007:PXR852008 QBO852007:QBS852008 RTA852007:RTE852008 RUT852007:RUX852008 RYU852007:RYY852008 TQG852007:TQK852008 TRZ852007:TSD852008 TWA852007:TWE852008 VNM852007:VNQ852008 VPF852007:VPJ852008 VTG852007:VTK852008 ARY917543:ASC917544 ATR917543:ATV917544 AXS917543:AXW917544 CPE917543:CPI917544 CQX917543:CRB917544 CUY917543:CVC917544 EMK917543:EMO917544 EOD917543:EOH917544 ESE917543:ESI917544 GJQ917543:GJU917544 GLJ917543:GLN917544 GPK917543:GPO917544 IGW917543:IHA917544 IIP917543:IIT917544 IMQ917543:IMU917544 KEC917543:KEG917544 KFV917543:KFZ917544 KJW917543:KKA917544 MBI917543:MBM917544 MDB917543:MDF917544 MHC917543:MHG917544 NYO917543:NYS917544 OAH917543:OAL917544 OEI917543:OEM917544 PVU917543:PVY917544 PXN917543:PXR917544 QBO917543:QBS917544 RTA917543:RTE917544 RUT917543:RUX917544 RYU917543:RYY917544 TQG917543:TQK917544 TRZ917543:TSD917544 TWA917543:TWE917544 VNM917543:VNQ917544 VPF917543:VPJ917544 VTG917543:VTK917544 ARY983079:ASC983080 ATR983079:ATV983080 AXS983079:AXW983080 CPE983079:CPI983080 CQX983079:CRB983080 CUY983079:CVC983080 EMK983079:EMO983080 EOD983079:EOH983080 ESE983079:ESI983080 GJQ983079:GJU983080 GLJ983079:GLN983080 GPK983079:GPO983080 IGW983079:IHA983080 IIP983079:IIT983080 IMQ983079:IMU983080 KEC983079:KEG983080 KFV983079:KFZ983080 KJW983079:KKA983080 MBI983079:MBM983080 MDB983079:MDF983080 MHC983079:MHG983080 NYO983079:NYS983080 OAH983079:OAL983080 OEI983079:OEM983080 PVU983079:PVY983080 PXN983079:PXR983080 QBO983079:QBS983080 RTA983079:RTE983080 RUT983079:RUX983080 RYU983079:RYY983080 TQG983079:TQK983080 TRZ983079:TSD983080 TWA983079:TWE983080 VNM983079:VNQ983080 VPF983079:VPJ983080 VTG983079:VTK983080 DM39:DQ40 FF39:FJ40 YG39:YK40 ZZ39:AAD40 AEA39:AEE40 BVM39:BVQ40 BXF39:BXJ40 CBG39:CBK40 DSS39:DSW40 DUL39:DUP40 DYM39:DYQ40 FPY39:FQC40 FRR39:FRV40 FVS39:FVW40 HNE39:HNI40 HOX39:HPB40 HSY39:HTC40 JKK39:JKO40 JMD39:JMH40 JQE39:JQI40 LHQ39:LHU40 LJJ39:LJN40 LNK39:LNO40 NEW39:NFA40 NGP39:NGT40 NKQ39:NKU40 PCC39:PCG40 PDV39:PDZ40 PHW39:PIA40 QZI39:QZM40 RBB39:RBF40 RFC39:RFG40 SWO39:SWS40 SYH39:SYL40 TCI39:TCM40 UTU39:UTY40 UVN39:UVR40 UZO39:UZS40 WRA39:WRE40 WST39:WSX40 WWU39:WWY40 DM65575:DQ65576 FF65575:FJ65576 YG65575:YK65576 ZZ65575:AAD65576 AEA65575:AEE65576 BVM65575:BVQ65576 BXF65575:BXJ65576 CBG65575:CBK65576 DSS65575:DSW65576 DUL65575:DUP65576 DYM65575:DYQ65576 FPY65575:FQC65576 FRR65575:FRV65576 FVS65575:FVW65576 HNE65575:HNI65576 HOX65575:HPB65576 HSY65575:HTC65576 JKK65575:JKO65576 JMD65575:JMH65576 JQE65575:JQI65576 LHQ65575:LHU65576 LJJ65575:LJN65576 LNK65575:LNO65576 NEW65575:NFA65576 NGP65575:NGT65576 NKQ65575:NKU65576 PCC65575:PCG65576 PDV65575:PDZ65576 PHW65575:PIA65576 QZI65575:QZM65576 RBB65575:RBF65576 RFC65575:RFG65576 SWO65575:SWS65576 SYH65575:SYL65576 TCI65575:TCM65576 UTU65575:UTY65576 UVN65575:UVR65576 UZO65575:UZS65576 WRA65575:WRE65576 WST65575:WSX65576 WWU65575:WWY65576 DM131111:DQ131112 FF131111:FJ131112 YG131111:YK131112 ZZ131111:AAD131112 AEA131111:AEE131112 BVM131111:BVQ131112 BXF131111:BXJ131112 CBG131111:CBK131112 DSS131111:DSW131112 DUL131111:DUP131112 DYM131111:DYQ131112 FPY131111:FQC131112 FRR131111:FRV131112 FVS131111:FVW131112 HNE131111:HNI131112 HOX131111:HPB131112 HSY131111:HTC131112 JKK131111:JKO131112 JMD131111:JMH131112 JQE131111:JQI131112 LHQ131111:LHU131112 LJJ131111:LJN131112 LNK131111:LNO131112 NEW131111:NFA131112 NGP131111:NGT131112 NKQ131111:NKU131112 PCC131111:PCG131112 PDV131111:PDZ131112 PHW131111:PIA131112 QZI131111:QZM131112 RBB131111:RBF131112 RFC131111:RFG131112 SWO131111:SWS131112 SYH131111:SYL131112 TCI131111:TCM131112 UTU131111:UTY131112 UVN131111:UVR131112 UZO131111:UZS131112 WRA131111:WRE131112 WST131111:WSX131112 WWU131111:WWY131112 DM196647:DQ196648 FF196647:FJ196648 YG196647:YK196648 ZZ196647:AAD196648 AEA196647:AEE196648 BVM196647:BVQ196648 BXF196647:BXJ196648 CBG196647:CBK196648 DSS196647:DSW196648 DUL196647:DUP196648 DYM196647:DYQ196648 FPY196647:FQC196648 FRR196647:FRV196648 FVS196647:FVW196648 HNE196647:HNI196648 HOX196647:HPB196648 HSY196647:HTC196648 JKK196647:JKO196648 JMD196647:JMH196648 JQE196647:JQI196648 LHQ196647:LHU196648 LJJ196647:LJN196648 LNK196647:LNO196648 NEW196647:NFA196648 NGP196647:NGT196648 NKQ196647:NKU196648 PCC196647:PCG196648 PDV196647:PDZ196648 PHW196647:PIA196648 QZI196647:QZM196648 RBB196647:RBF196648 RFC196647:RFG196648 SWO196647:SWS196648 SYH196647:SYL196648 TCI196647:TCM196648 UTU196647:UTY196648 UVN196647:UVR196648 UZO196647:UZS196648 WRA196647:WRE196648 WST196647:WSX196648 WWU196647:WWY196648 DM262183:DQ262184 FF262183:FJ262184 YG262183:YK262184 ZZ262183:AAD262184 AEA262183:AEE262184 BVM262183:BVQ262184 BXF262183:BXJ262184 CBG262183:CBK262184 DSS262183:DSW262184 DUL262183:DUP262184 DYM262183:DYQ262184 FPY262183:FQC262184 FRR262183:FRV262184 FVS262183:FVW262184 HNE262183:HNI262184 HOX262183:HPB262184 HSY262183:HTC262184 JKK262183:JKO262184 JMD262183:JMH262184 JQE262183:JQI262184 LHQ262183:LHU262184 LJJ262183:LJN262184 LNK262183:LNO262184 NEW262183:NFA262184 NGP262183:NGT262184 NKQ262183:NKU262184 PCC262183:PCG262184 PDV262183:PDZ262184 PHW262183:PIA262184 QZI262183:QZM262184 RBB262183:RBF262184 RFC262183:RFG262184 SWO262183:SWS262184 SYH262183:SYL262184 TCI262183:TCM262184 UTU262183:UTY262184 UVN262183:UVR262184 UZO262183:UZS262184 WRA262183:WRE262184 WST262183:WSX262184 WWU262183:WWY262184 DM327719:DQ327720 FF327719:FJ327720 YG327719:YK327720 ZZ327719:AAD327720 AEA327719:AEE327720 BVM327719:BVQ327720 BXF327719:BXJ327720 CBG327719:CBK327720 DSS327719:DSW327720 DUL327719:DUP327720 DYM327719:DYQ327720 FPY327719:FQC327720 FRR327719:FRV327720 FVS327719:FVW327720 HNE327719:HNI327720 HOX327719:HPB327720 HSY327719:HTC327720 JKK327719:JKO327720 JMD327719:JMH327720 JQE327719:JQI327720 LHQ327719:LHU327720 LJJ327719:LJN327720 LNK327719:LNO327720 NEW327719:NFA327720 NGP327719:NGT327720 NKQ327719:NKU327720 PCC327719:PCG327720 PDV327719:PDZ327720 PHW327719:PIA327720 QZI327719:QZM327720 RBB327719:RBF327720 RFC327719:RFG327720 SWO327719:SWS327720 SYH327719:SYL327720 TCI327719:TCM327720 UTU327719:UTY327720 UVN327719:UVR327720 UZO327719:UZS327720 WRA327719:WRE327720 WST327719:WSX327720 WWU327719:WWY327720 DM393255:DQ393256 FF393255:FJ393256 YG393255:YK393256 ZZ393255:AAD393256 AEA393255:AEE393256 BVM393255:BVQ393256 BXF393255:BXJ393256 CBG393255:CBK393256 DSS393255:DSW393256 DUL393255:DUP393256 DYM393255:DYQ393256 FPY393255:FQC393256 FRR393255:FRV393256 FVS393255:FVW393256 HNE393255:HNI393256 HOX393255:HPB393256 HSY393255:HTC393256 JKK393255:JKO393256 JMD393255:JMH393256 JQE393255:JQI393256 LHQ393255:LHU393256 LJJ393255:LJN393256 LNK393255:LNO393256 NEW393255:NFA393256 NGP393255:NGT393256 NKQ393255:NKU393256 PCC393255:PCG393256 PDV393255:PDZ393256 PHW393255:PIA393256 QZI393255:QZM393256 RBB393255:RBF393256 RFC393255:RFG393256 SWO393255:SWS393256 SYH393255:SYL393256 TCI393255:TCM393256 UTU393255:UTY393256 UVN393255:UVR393256 UZO393255:UZS393256 WRA393255:WRE393256 WST393255:WSX393256 WWU393255:WWY393256 DM458791:DQ458792 FF458791:FJ458792 YG458791:YK458792 ZZ458791:AAD458792 AEA458791:AEE458792 BVM458791:BVQ458792 BXF458791:BXJ458792 CBG458791:CBK458792 DSS458791:DSW458792 DUL458791:DUP458792 DYM458791:DYQ458792 FPY458791:FQC458792 FRR458791:FRV458792 FVS458791:FVW458792 HNE458791:HNI458792 HOX458791:HPB458792 HSY458791:HTC458792 JKK458791:JKO458792 JMD458791:JMH458792 JQE458791:JQI458792 LHQ458791:LHU458792 LJJ458791:LJN458792 LNK458791:LNO458792 NEW458791:NFA458792 NGP458791:NGT458792 NKQ458791:NKU458792 PCC458791:PCG458792 PDV458791:PDZ458792 PHW458791:PIA458792 QZI458791:QZM458792 RBB458791:RBF458792 RFC458791:RFG458792 SWO458791:SWS458792 SYH458791:SYL458792 TCI458791:TCM458792 UTU458791:UTY458792 UVN458791:UVR458792 UZO458791:UZS458792 WRA458791:WRE458792 WST458791:WSX458792 WWU458791:WWY458792 DM524327:DQ524328 FF524327:FJ524328 YG524327:YK524328 ZZ524327:AAD524328 AEA524327:AEE524328 BVM524327:BVQ524328 BXF524327:BXJ524328 CBG524327:CBK524328 DSS524327:DSW524328 DUL524327:DUP524328 DYM524327:DYQ524328 FPY524327:FQC524328 FRR524327:FRV524328 FVS524327:FVW524328 HNE524327:HNI524328 HOX524327:HPB524328 HSY524327:HTC524328 JKK524327:JKO524328 JMD524327:JMH524328 JQE524327:JQI524328 LHQ524327:LHU524328 LJJ524327:LJN524328 LNK524327:LNO524328 NEW524327:NFA524328 NGP524327:NGT524328 NKQ524327:NKU524328 PCC524327:PCG524328 PDV524327:PDZ524328 PHW524327:PIA524328 QZI524327:QZM524328 RBB524327:RBF524328 RFC524327:RFG524328 SWO524327:SWS524328 SYH524327:SYL524328 TCI524327:TCM524328 UTU524327:UTY524328 UVN524327:UVR524328 UZO524327:UZS524328 WRA524327:WRE524328 WST524327:WSX524328 WWU524327:WWY524328 DM589863:DQ589864 FF589863:FJ589864 YG589863:YK589864 ZZ589863:AAD589864 AEA589863:AEE589864 BVM589863:BVQ589864 BXF589863:BXJ589864 CBG589863:CBK589864 DSS589863:DSW589864 DUL589863:DUP589864 DYM589863:DYQ589864 FPY589863:FQC589864 FRR589863:FRV589864 FVS589863:FVW589864 HNE589863:HNI589864 HOX589863:HPB589864 HSY589863:HTC589864 JKK589863:JKO589864 JMD589863:JMH589864 JQE589863:JQI589864 LHQ589863:LHU589864 LJJ589863:LJN589864 LNK589863:LNO589864 NEW589863:NFA589864 NGP589863:NGT589864 NKQ589863:NKU589864 PCC589863:PCG589864 PDV589863:PDZ589864 PHW589863:PIA589864 QZI589863:QZM589864 RBB589863:RBF589864 RFC589863:RFG589864 SWO589863:SWS589864 SYH589863:SYL589864 TCI589863:TCM589864 UTU589863:UTY589864 UVN589863:UVR589864 UZO589863:UZS589864 WRA589863:WRE589864 WST589863:WSX589864 WWU589863:WWY589864 DM655399:DQ655400 FF655399:FJ655400 YG655399:YK655400 ZZ655399:AAD655400 AEA655399:AEE655400 BVM655399:BVQ655400 BXF655399:BXJ655400 CBG655399:CBK655400 DSS655399:DSW655400 DUL655399:DUP655400 DYM655399:DYQ655400 FPY655399:FQC655400 FRR655399:FRV655400 FVS655399:FVW655400 HNE655399:HNI655400 HOX655399:HPB655400 HSY655399:HTC655400 JKK655399:JKO655400 JMD655399:JMH655400 JQE655399:JQI655400 LHQ655399:LHU655400 LJJ655399:LJN655400 LNK655399:LNO655400 NEW655399:NFA655400 NGP655399:NGT655400 NKQ655399:NKU655400 PCC655399:PCG655400 PDV655399:PDZ655400 PHW655399:PIA655400 QZI655399:QZM655400 RBB655399:RBF655400 RFC655399:RFG655400 SWO655399:SWS655400 SYH655399:SYL655400 TCI655399:TCM655400 UTU655399:UTY655400 UVN655399:UVR655400 UZO655399:UZS655400 WRA655399:WRE655400 WST655399:WSX655400 WWU655399:WWY655400 DM720935:DQ720936 FF720935:FJ720936 YG720935:YK720936 ZZ720935:AAD720936 AEA720935:AEE720936 BVM720935:BVQ720936 BXF720935:BXJ720936 CBG720935:CBK720936 DSS720935:DSW720936 DUL720935:DUP720936 DYM720935:DYQ720936 FPY720935:FQC720936 FRR720935:FRV720936 FVS720935:FVW720936 HNE720935:HNI720936 HOX720935:HPB720936 HSY720935:HTC720936 JKK720935:JKO720936 JMD720935:JMH720936 JQE720935:JQI720936 LHQ720935:LHU720936 LJJ720935:LJN720936 LNK720935:LNO720936 NEW720935:NFA720936 NGP720935:NGT720936 NKQ720935:NKU720936 PCC720935:PCG720936 PDV720935:PDZ720936 PHW720935:PIA720936 QZI720935:QZM720936 RBB720935:RBF720936 RFC720935:RFG720936 SWO720935:SWS720936 SYH720935:SYL720936 TCI720935:TCM720936 UTU720935:UTY720936 UVN720935:UVR720936 UZO720935:UZS720936 WRA720935:WRE720936 WST720935:WSX720936 WWU720935:WWY720936 DM786471:DQ786472 FF786471:FJ786472 YG786471:YK786472 ZZ786471:AAD786472 AEA786471:AEE786472 BVM786471:BVQ786472 BXF786471:BXJ786472 CBG786471:CBK786472 DSS786471:DSW786472 DUL786471:DUP786472 DYM786471:DYQ786472 FPY786471:FQC786472 FRR786471:FRV786472 FVS786471:FVW786472 HNE786471:HNI786472 HOX786471:HPB786472 HSY786471:HTC786472 JKK786471:JKO786472 JMD786471:JMH786472 JQE786471:JQI786472 LHQ786471:LHU786472 LJJ786471:LJN786472 LNK786471:LNO786472 NEW786471:NFA786472 NGP786471:NGT786472 NKQ786471:NKU786472 PCC786471:PCG786472 PDV786471:PDZ786472 PHW786471:PIA786472 QZI786471:QZM786472 RBB786471:RBF786472 RFC786471:RFG786472 SWO786471:SWS786472 SYH786471:SYL786472 TCI786471:TCM786472 UTU786471:UTY786472 UVN786471:UVR786472 UZO786471:UZS786472 WRA786471:WRE786472 WST786471:WSX786472 WWU786471:WWY786472 DM852007:DQ852008 FF852007:FJ852008 YG852007:YK852008 ZZ852007:AAD852008 AEA852007:AEE852008 BVM852007:BVQ852008 BXF852007:BXJ852008 CBG852007:CBK852008 DSS852007:DSW852008 DUL852007:DUP852008 DYM852007:DYQ852008 FPY852007:FQC852008 FRR852007:FRV852008 FVS852007:FVW852008 HNE852007:HNI852008 HOX852007:HPB852008 HSY852007:HTC852008 JKK852007:JKO852008 JMD852007:JMH852008 JQE852007:JQI852008 LHQ852007:LHU852008 LJJ852007:LJN852008 LNK852007:LNO852008 NEW852007:NFA852008 NGP852007:NGT852008 NKQ852007:NKU852008 PCC852007:PCG852008 PDV852007:PDZ852008 PHW852007:PIA852008 QZI852007:QZM852008 RBB852007:RBF852008 RFC852007:RFG852008 SWO852007:SWS852008 SYH852007:SYL852008 TCI852007:TCM852008 UTU852007:UTY852008 UVN852007:UVR852008 UZO852007:UZS852008 WRA852007:WRE852008 WST852007:WSX852008 WWU852007:WWY852008 DM917543:DQ917544 FF917543:FJ917544 YG917543:YK917544 ZZ917543:AAD917544 AEA917543:AEE917544 BVM917543:BVQ917544 BXF917543:BXJ917544 CBG917543:CBK917544 DSS917543:DSW917544 DUL917543:DUP917544 DYM917543:DYQ917544 FPY917543:FQC917544 FRR917543:FRV917544 FVS917543:FVW917544 HNE917543:HNI917544 HOX917543:HPB917544 HSY917543:HTC917544 JKK917543:JKO917544 JMD917543:JMH917544 JQE917543:JQI917544 LHQ917543:LHU917544 LJJ917543:LJN917544 LNK917543:LNO917544 NEW917543:NFA917544 NGP917543:NGT917544 NKQ917543:NKU917544 PCC917543:PCG917544 PDV917543:PDZ917544 PHW917543:PIA917544 QZI917543:QZM917544 RBB917543:RBF917544 RFC917543:RFG917544 SWO917543:SWS917544 SYH917543:SYL917544 TCI917543:TCM917544 UTU917543:UTY917544 UVN917543:UVR917544 UZO917543:UZS917544 WRA917543:WRE917544 WST917543:WSX917544 WWU917543:WWY917544 DM983079:DQ983080 FF983079:FJ983080 YG983079:YK983080 ZZ983079:AAD983080 AEA983079:AEE983080 BVM983079:BVQ983080 BXF983079:BXJ983080 CBG983079:CBK983080 DSS983079:DSW983080 DUL983079:DUP983080 DYM983079:DYQ983080 FPY983079:FQC983080 FRR983079:FRV983080 FVS983079:FVW983080 HNE983079:HNI983080 HOX983079:HPB983080 HSY983079:HTC983080 JKK983079:JKO983080 JMD983079:JMH983080 JQE983079:JQI983080 LHQ983079:LHU983080 LJJ983079:LJN983080 LNK983079:LNO983080 NEW983079:NFA983080 NGP983079:NGT983080 NKQ983079:NKU983080 PCC983079:PCG983080 PDV983079:PDZ983080 PHW983079:PIA983080 QZI983079:QZM983080 RBB983079:RBF983080 RFC983079:RFG983080 SWO983079:SWS983080 SYH983079:SYL983080 TCI983079:TCM983080 UTU983079:UTY983080 UVN983079:UVR983080 UZO983079:UZS983080 WRA983079:WRE983080 WST983079:WSX983080 WWU983079:WWY983080 AIC39:AIG40 AJV39:AJZ40 ANW39:AOA40 CFI39:CFM40 CHB39:CHF40 CLC39:CLG40 ECO39:ECS40 EEH39:EEL40 EII39:EIM40 FZU39:FZY40 GBN39:GBR40 GFO39:GFS40 HXA39:HXE40 HYT39:HYX40 ICU39:ICY40 JUG39:JUK40 JVZ39:JWD40 KAA39:KAE40 LRM39:LRQ40 LTF39:LTJ40 LXG39:LXK40 NOS39:NOW40 NQL39:NQP40 NUM39:NUQ40 PLY39:PMC40 PNR39:PNV40 PRS39:PRW40 RJE39:RJI40 RKX39:RLB40 ROY39:RPC40 TGK39:TGO40 TID39:TIH40 TME39:TMI40 VDQ39:VDU40 VFJ39:VFN40 VJK39:VJO40 XAW39:XBA40 XCP39:XCT40 AIC65575:AIG65576 AJV65575:AJZ65576 ANW65575:AOA65576 CFI65575:CFM65576 CHB65575:CHF65576 CLC65575:CLG65576 ECO65575:ECS65576 EEH65575:EEL65576 EII65575:EIM65576 FZU65575:FZY65576 GBN65575:GBR65576 GFO65575:GFS65576 HXA65575:HXE65576 HYT65575:HYX65576 ICU65575:ICY65576 JUG65575:JUK65576 JVZ65575:JWD65576 KAA65575:KAE65576 LRM65575:LRQ65576 LTF65575:LTJ65576 LXG65575:LXK65576 NOS65575:NOW65576 NQL65575:NQP65576 NUM65575:NUQ65576 PLY65575:PMC65576 PNR65575:PNV65576 PRS65575:PRW65576 RJE65575:RJI65576 RKX65575:RLB65576 ROY65575:RPC65576 TGK65575:TGO65576 TID65575:TIH65576 TME65575:TMI65576 VDQ65575:VDU65576 VFJ65575:VFN65576 VJK65575:VJO65576 XAW65575:XBA65576 XCP65575:XCT65576 AIC131111:AIG131112 AJV131111:AJZ131112 ANW131111:AOA131112 CFI131111:CFM131112 CHB131111:CHF131112 CLC131111:CLG131112 ECO131111:ECS131112 EEH131111:EEL131112 EII131111:EIM131112 FZU131111:FZY131112 GBN131111:GBR131112 GFO131111:GFS131112 HXA131111:HXE131112 HYT131111:HYX131112 ICU131111:ICY131112 JUG131111:JUK131112 JVZ131111:JWD131112 KAA131111:KAE131112 LRM131111:LRQ131112 LTF131111:LTJ131112 LXG131111:LXK131112 NOS131111:NOW131112 NQL131111:NQP131112 NUM131111:NUQ131112 PLY131111:PMC131112 PNR131111:PNV131112 PRS131111:PRW131112 RJE131111:RJI131112 RKX131111:RLB131112 ROY131111:RPC131112 TGK131111:TGO131112 TID131111:TIH131112 TME131111:TMI131112 VDQ131111:VDU131112 VFJ131111:VFN131112 VJK131111:VJO131112 XAW131111:XBA131112 XCP131111:XCT131112 AIC196647:AIG196648 AJV196647:AJZ196648 ANW196647:AOA196648 CFI196647:CFM196648 CHB196647:CHF196648 CLC196647:CLG196648 ECO196647:ECS196648 EEH196647:EEL196648 EII196647:EIM196648 FZU196647:FZY196648 GBN196647:GBR196648 GFO196647:GFS196648 HXA196647:HXE196648 HYT196647:HYX196648 ICU196647:ICY196648 JUG196647:JUK196648 JVZ196647:JWD196648 KAA196647:KAE196648 LRM196647:LRQ196648 LTF196647:LTJ196648 LXG196647:LXK196648 NOS196647:NOW196648 NQL196647:NQP196648 NUM196647:NUQ196648 PLY196647:PMC196648 PNR196647:PNV196648 PRS196647:PRW196648 RJE196647:RJI196648 RKX196647:RLB196648 ROY196647:RPC196648 TGK196647:TGO196648 TID196647:TIH196648 TME196647:TMI196648 VDQ196647:VDU196648 VFJ196647:VFN196648 VJK196647:VJO196648 XAW196647:XBA196648 XCP196647:XCT196648 AIC262183:AIG262184 AJV262183:AJZ262184 ANW262183:AOA262184 CFI262183:CFM262184 CHB262183:CHF262184 CLC262183:CLG262184 ECO262183:ECS262184 EEH262183:EEL262184 EII262183:EIM262184 FZU262183:FZY262184 GBN262183:GBR262184 GFO262183:GFS262184 HXA262183:HXE262184 HYT262183:HYX262184 ICU262183:ICY262184 JUG262183:JUK262184 JVZ262183:JWD262184 KAA262183:KAE262184 LRM262183:LRQ262184 LTF262183:LTJ262184 LXG262183:LXK262184 NOS262183:NOW262184 NQL262183:NQP262184 NUM262183:NUQ262184 PLY262183:PMC262184 PNR262183:PNV262184 PRS262183:PRW262184 RJE262183:RJI262184 RKX262183:RLB262184 ROY262183:RPC262184 TGK262183:TGO262184 TID262183:TIH262184 TME262183:TMI262184 VDQ262183:VDU262184 VFJ262183:VFN262184 VJK262183:VJO262184 XAW262183:XBA262184 XCP262183:XCT262184 AIC327719:AIG327720 AJV327719:AJZ327720 ANW327719:AOA327720 CFI327719:CFM327720 CHB327719:CHF327720 CLC327719:CLG327720 ECO327719:ECS327720 EEH327719:EEL327720 EII327719:EIM327720 FZU327719:FZY327720 GBN327719:GBR327720 GFO327719:GFS327720 HXA327719:HXE327720 HYT327719:HYX327720 ICU327719:ICY327720 JUG327719:JUK327720 JVZ327719:JWD327720 KAA327719:KAE327720 LRM327719:LRQ327720 LTF327719:LTJ327720 LXG327719:LXK327720 NOS327719:NOW327720 NQL327719:NQP327720 NUM327719:NUQ327720 PLY327719:PMC327720 PNR327719:PNV327720 PRS327719:PRW327720 RJE327719:RJI327720 RKX327719:RLB327720 ROY327719:RPC327720 TGK327719:TGO327720 TID327719:TIH327720 TME327719:TMI327720 VDQ327719:VDU327720 VFJ327719:VFN327720 VJK327719:VJO327720 XAW327719:XBA327720 XCP327719:XCT327720 AIC393255:AIG393256 AJV393255:AJZ393256 ANW393255:AOA393256 CFI393255:CFM393256 CHB393255:CHF393256 CLC393255:CLG393256 ECO393255:ECS393256 EEH393255:EEL393256 EII393255:EIM393256 FZU393255:FZY393256 GBN393255:GBR393256 GFO393255:GFS393256 HXA393255:HXE393256 HYT393255:HYX393256 ICU393255:ICY393256 JUG393255:JUK393256 JVZ393255:JWD393256 KAA393255:KAE393256 LRM393255:LRQ393256 LTF393255:LTJ393256 LXG393255:LXK393256 NOS393255:NOW393256 NQL393255:NQP393256 NUM393255:NUQ393256 PLY393255:PMC393256 PNR393255:PNV393256 PRS393255:PRW393256 RJE393255:RJI393256 RKX393255:RLB393256 ROY393255:RPC393256 TGK393255:TGO393256 TID393255:TIH393256 TME393255:TMI393256 VDQ393255:VDU393256 VFJ393255:VFN393256 VJK393255:VJO393256 XAW393255:XBA393256 XCP393255:XCT393256 AIC458791:AIG458792 AJV458791:AJZ458792 ANW458791:AOA458792 CFI458791:CFM458792 CHB458791:CHF458792 CLC458791:CLG458792 ECO458791:ECS458792 EEH458791:EEL458792 EII458791:EIM458792 FZU458791:FZY458792 GBN458791:GBR458792 GFO458791:GFS458792 HXA458791:HXE458792 HYT458791:HYX458792 ICU458791:ICY458792 JUG458791:JUK458792 JVZ458791:JWD458792 KAA458791:KAE458792 LRM458791:LRQ458792 LTF458791:LTJ458792 LXG458791:LXK458792 NOS458791:NOW458792 NQL458791:NQP458792 NUM458791:NUQ458792 PLY458791:PMC458792 PNR458791:PNV458792 PRS458791:PRW458792 RJE458791:RJI458792 RKX458791:RLB458792 ROY458791:RPC458792 TGK458791:TGO458792 TID458791:TIH458792 TME458791:TMI458792 VDQ458791:VDU458792 VFJ458791:VFN458792 VJK458791:VJO458792 XAW458791:XBA458792 XCP458791:XCT458792 AIC524327:AIG524328 AJV524327:AJZ524328 ANW524327:AOA524328 CFI524327:CFM524328 CHB524327:CHF524328 CLC524327:CLG524328 ECO524327:ECS524328 EEH524327:EEL524328 EII524327:EIM524328 FZU524327:FZY524328 GBN524327:GBR524328 GFO524327:GFS524328 HXA524327:HXE524328 HYT524327:HYX524328 ICU524327:ICY524328 JUG524327:JUK524328 JVZ524327:JWD524328 KAA524327:KAE524328 LRM524327:LRQ524328 LTF524327:LTJ524328 LXG524327:LXK524328 NOS524327:NOW524328 NQL524327:NQP524328 NUM524327:NUQ524328 PLY524327:PMC524328 PNR524327:PNV524328 PRS524327:PRW524328 RJE524327:RJI524328 RKX524327:RLB524328 ROY524327:RPC524328 TGK524327:TGO524328 TID524327:TIH524328 TME524327:TMI524328 VDQ524327:VDU524328 VFJ524327:VFN524328 VJK524327:VJO524328 XAW524327:XBA524328 XCP524327:XCT524328 AIC589863:AIG589864 AJV589863:AJZ589864 ANW589863:AOA589864 CFI589863:CFM589864 CHB589863:CHF589864 CLC589863:CLG589864 ECO589863:ECS589864 EEH589863:EEL589864 EII589863:EIM589864 FZU589863:FZY589864 GBN589863:GBR589864 GFO589863:GFS589864 HXA589863:HXE589864 HYT589863:HYX589864 ICU589863:ICY589864 JUG589863:JUK589864 JVZ589863:JWD589864 KAA589863:KAE589864 LRM589863:LRQ589864 LTF589863:LTJ589864 LXG589863:LXK589864 NOS589863:NOW589864 NQL589863:NQP589864 NUM589863:NUQ589864 PLY589863:PMC589864 PNR589863:PNV589864 PRS589863:PRW589864 RJE589863:RJI589864 RKX589863:RLB589864 ROY589863:RPC589864 TGK589863:TGO589864 TID589863:TIH589864 TME589863:TMI589864 VDQ589863:VDU589864 VFJ589863:VFN589864 VJK589863:VJO589864 XAW589863:XBA589864 XCP589863:XCT589864 AIC655399:AIG655400 AJV655399:AJZ655400 ANW655399:AOA655400 CFI655399:CFM655400 CHB655399:CHF655400 CLC655399:CLG655400 ECO655399:ECS655400 EEH655399:EEL655400 EII655399:EIM655400 FZU655399:FZY655400 GBN655399:GBR655400 GFO655399:GFS655400 HXA655399:HXE655400 HYT655399:HYX655400 ICU655399:ICY655400 JUG655399:JUK655400 JVZ655399:JWD655400 KAA655399:KAE655400 LRM655399:LRQ655400 LTF655399:LTJ655400 LXG655399:LXK655400 NOS655399:NOW655400 NQL655399:NQP655400 NUM655399:NUQ655400 PLY655399:PMC655400 PNR655399:PNV655400 PRS655399:PRW655400 RJE655399:RJI655400 RKX655399:RLB655400 ROY655399:RPC655400 TGK655399:TGO655400 TID655399:TIH655400 TME655399:TMI655400 VDQ655399:VDU655400 VFJ655399:VFN655400 VJK655399:VJO655400 XAW655399:XBA655400 XCP655399:XCT655400 AIC720935:AIG720936 AJV720935:AJZ720936 ANW720935:AOA720936 CFI720935:CFM720936 CHB720935:CHF720936 CLC720935:CLG720936 ECO720935:ECS720936 EEH720935:EEL720936 EII720935:EIM720936 FZU720935:FZY720936 GBN720935:GBR720936 GFO720935:GFS720936 HXA720935:HXE720936 HYT720935:HYX720936 ICU720935:ICY720936 JUG720935:JUK720936 JVZ720935:JWD720936 KAA720935:KAE720936 LRM720935:LRQ720936 LTF720935:LTJ720936 LXG720935:LXK720936 NOS720935:NOW720936 NQL720935:NQP720936 NUM720935:NUQ720936 PLY720935:PMC720936 PNR720935:PNV720936 PRS720935:PRW720936 RJE720935:RJI720936 RKX720935:RLB720936 ROY720935:RPC720936 TGK720935:TGO720936 TID720935:TIH720936 TME720935:TMI720936 VDQ720935:VDU720936 VFJ720935:VFN720936 VJK720935:VJO720936 XAW720935:XBA720936 XCP720935:XCT720936 AIC786471:AIG786472 AJV786471:AJZ786472 ANW786471:AOA786472 CFI786471:CFM786472 CHB786471:CHF786472 CLC786471:CLG786472 ECO786471:ECS786472 EEH786471:EEL786472 EII786471:EIM786472 FZU786471:FZY786472 GBN786471:GBR786472 GFO786471:GFS786472 HXA786471:HXE786472 HYT786471:HYX786472 ICU786471:ICY786472 JUG786471:JUK786472 JVZ786471:JWD786472 KAA786471:KAE786472 LRM786471:LRQ786472 LTF786471:LTJ786472 LXG786471:LXK786472 NOS786471:NOW786472 NQL786471:NQP786472 NUM786471:NUQ786472 PLY786471:PMC786472 PNR786471:PNV786472 PRS786471:PRW786472 RJE786471:RJI786472 RKX786471:RLB786472 ROY786471:RPC786472 TGK786471:TGO786472 TID786471:TIH786472 TME786471:TMI786472 VDQ786471:VDU786472 VFJ786471:VFN786472 VJK786471:VJO786472 XAW786471:XBA786472 XCP786471:XCT786472 AIC852007:AIG852008 AJV852007:AJZ852008 ANW852007:AOA852008 CFI852007:CFM852008 CHB852007:CHF852008 CLC852007:CLG852008 ECO852007:ECS852008 EEH852007:EEL852008 EII852007:EIM852008 FZU852007:FZY852008 GBN852007:GBR852008 GFO852007:GFS852008 HXA852007:HXE852008 HYT852007:HYX852008 ICU852007:ICY852008 JUG852007:JUK852008 JVZ852007:JWD852008 KAA852007:KAE852008 LRM852007:LRQ852008 LTF852007:LTJ852008 LXG852007:LXK852008 NOS852007:NOW852008 NQL852007:NQP852008 NUM852007:NUQ852008 PLY852007:PMC852008 PNR852007:PNV852008 PRS852007:PRW852008 RJE852007:RJI852008 RKX852007:RLB852008 ROY852007:RPC852008 TGK852007:TGO852008 TID852007:TIH852008 TME852007:TMI852008 VDQ852007:VDU852008 VFJ852007:VFN852008 VJK852007:VJO852008 XAW852007:XBA852008 XCP852007:XCT852008 AIC917543:AIG917544 AJV917543:AJZ917544 ANW917543:AOA917544 CFI917543:CFM917544 CHB917543:CHF917544 CLC917543:CLG917544 ECO917543:ECS917544 EEH917543:EEL917544 EII917543:EIM917544 FZU917543:FZY917544 GBN917543:GBR917544 GFO917543:GFS917544 HXA917543:HXE917544 HYT917543:HYX917544 ICU917543:ICY917544 JUG917543:JUK917544 JVZ917543:JWD917544 KAA917543:KAE917544 LRM917543:LRQ917544 LTF917543:LTJ917544 LXG917543:LXK917544 NOS917543:NOW917544 NQL917543:NQP917544 NUM917543:NUQ917544 PLY917543:PMC917544 PNR917543:PNV917544 PRS917543:PRW917544 RJE917543:RJI917544 RKX917543:RLB917544 ROY917543:RPC917544 TGK917543:TGO917544 TID917543:TIH917544 TME917543:TMI917544 VDQ917543:VDU917544 VFJ917543:VFN917544 VJK917543:VJO917544 XAW917543:XBA917544 XCP917543:XCT917544 AIC983079:AIG983080 AJV983079:AJZ983080 ANW983079:AOA983080 CFI983079:CFM983080 CHB983079:CHF983080 CLC983079:CLG983080 ECO983079:ECS983080 EEH983079:EEL983080 EII983079:EIM983080 FZU983079:FZY983080 GBN983079:GBR983080 GFO983079:GFS983080 HXA983079:HXE983080 HYT983079:HYX983080 ICU983079:ICY983080 JUG983079:JUK983080 JVZ983079:JWD983080 KAA983079:KAE983080 LRM983079:LRQ983080 LTF983079:LTJ983080 LXG983079:LXK983080 NOS983079:NOW983080 NQL983079:NQP983080 NUM983079:NUQ983080 PLY983079:PMC983080 PNR983079:PNV983080 PRS983079:PRW983080 RJE983079:RJI983080 RKX983079:RLB983080 ROY983079:RPC983080 TGK983079:TGO983080 TID983079:TIH983080 TME983079:TMI983080 VDQ983079:VDU983080 VFJ983079:VFN983080 VJK983079:VJO983080 XAW983079:XBA983080 XCP983079:XCT983080 AX39:AY40 HJ39:HK40 LV39:LW40 RV39:RW40 VR39:VS40 ABR39:ABS40 AFN39:AFO40 ALN39:ALO40 APJ39:APK40 AVJ39:AVK40 AZF39:AZG40 BFF39:BFG40 BJB39:BJC40 BPB39:BPC40 BSX39:BSY40 BYX39:BYY40 CCT39:CCU40 CIT39:CIU40 CMP39:CMQ40 CSP39:CSQ40 CWL39:CWM40 DCL39:DCM40 DGH39:DGI40 DMH39:DMI40 DQD39:DQE40 DWD39:DWE40 DZZ39:EAA40 EFZ39:EGA40 EJV39:EJW40 EPV39:EPW40 ETR39:ETS40 EZR39:EZS40 FDN39:FDO40 FJN39:FJO40 FNJ39:FNK40 FTJ39:FTK40 FXF39:FXG40 GDF39:GDG40 GHB39:GHC40 GNB39:GNC40 GQX39:GQY40 GWX39:GWY40 HAT39:HAU40 HGT39:HGU40 HKP39:HKQ40 HQP39:HQQ40 HUL39:HUM40 IAL39:IAM40 IEH39:IEI40 IKH39:IKI40 IOD39:IOE40 IUD39:IUE40 IXZ39:IYA40 JDZ39:JEA40 JHV39:JHW40 JNV39:JNW40 JRR39:JRS40 JXR39:JXS40 KBN39:KBO40 KHN39:KHO40 KLJ39:KLK40 KRJ39:KRK40 KVF39:KVG40 LBF39:LBG40 LFB39:LFC40 LLB39:LLC40 LOX39:LOY40 LUX39:LUY40 LYT39:LYU40 MET39:MEU40 MIP39:MIQ40 MOP39:MOQ40 MSL39:MSM40 MYL39:MYM40 NCH39:NCI40 NIH39:NII40 NMD39:NME40 NSD39:NSE40 NVZ39:NWA40 OBZ39:OCA40 OFV39:OFW40 OLV39:OLW40 OPR39:OPS40 OVR39:OVS40 OZN39:OZO40 PFN39:PFO40 PJJ39:PJK40 PPJ39:PPK40 PTF39:PTG40 PZF39:PZG40 QDB39:QDC40 QJB39:QJC40 QMX39:QMY40 QSX39:QSY40 QWT39:QWU40 RCT39:RCU40 RGP39:RGQ40 RMP39:RMQ40 RQL39:RQM40 RWL39:RWM40 SAH39:SAI40 SGH39:SGI40 SKD39:SKE40 SQD39:SQE40 STZ39:SUA40 SZZ39:TAA40 TDV39:TDW40 TJV39:TJW40 TNR39:TNS40 TTR39:TTS40 TXN39:TXO40 UDN39:UDO40 UHJ39:UHK40 UNJ39:UNK40 URF39:URG40 UXF39:UXG40 VBB39:VBC40 VHB39:VHC40 VKX39:VKY40 VQX39:VQY40 VUT39:VUU40 WAT39:WAU40 WEP39:WEQ40 WKP39:WKQ40 WOL39:WOM40 WUL39:WUM40 WYH39:WYI40 XEH39:XEI40 AX65575:AY65576 HJ65575:HK65576 LV65575:LW65576 RV65575:RW65576 VR65575:VS65576 ABR65575:ABS65576 AFN65575:AFO65576 ALN65575:ALO65576 APJ65575:APK65576 AVJ65575:AVK65576 AZF65575:AZG65576 BFF65575:BFG65576 BJB65575:BJC65576 BPB65575:BPC65576 BSX65575:BSY65576 BYX65575:BYY65576 CCT65575:CCU65576 CIT65575:CIU65576 CMP65575:CMQ65576 CSP65575:CSQ65576 CWL65575:CWM65576 DCL65575:DCM65576 DGH65575:DGI65576 DMH65575:DMI65576 DQD65575:DQE65576 DWD65575:DWE65576 DZZ65575:EAA65576 EFZ65575:EGA65576 EJV65575:EJW65576 EPV65575:EPW65576 ETR65575:ETS65576 EZR65575:EZS65576 FDN65575:FDO65576 FJN65575:FJO65576 FNJ65575:FNK65576 FTJ65575:FTK65576 FXF65575:FXG65576 GDF65575:GDG65576 GHB65575:GHC65576 GNB65575:GNC65576 GQX65575:GQY65576 GWX65575:GWY65576 HAT65575:HAU65576 HGT65575:HGU65576 HKP65575:HKQ65576 HQP65575:HQQ65576 HUL65575:HUM65576 IAL65575:IAM65576 IEH65575:IEI65576 IKH65575:IKI65576 IOD65575:IOE65576 IUD65575:IUE65576 IXZ65575:IYA65576 JDZ65575:JEA65576 JHV65575:JHW65576 JNV65575:JNW65576 JRR65575:JRS65576 JXR65575:JXS65576 KBN65575:KBO65576 KHN65575:KHO65576 KLJ65575:KLK65576 KRJ65575:KRK65576 KVF65575:KVG65576 LBF65575:LBG65576 LFB65575:LFC65576 LLB65575:LLC65576 LOX65575:LOY65576 LUX65575:LUY65576 LYT65575:LYU65576 MET65575:MEU65576 MIP65575:MIQ65576 MOP65575:MOQ65576 MSL65575:MSM65576 MYL65575:MYM65576 NCH65575:NCI65576 NIH65575:NII65576 NMD65575:NME65576 NSD65575:NSE65576 NVZ65575:NWA65576 OBZ65575:OCA65576 OFV65575:OFW65576 OLV65575:OLW65576 OPR65575:OPS65576 OVR65575:OVS65576 OZN65575:OZO65576 PFN65575:PFO65576 PJJ65575:PJK65576 PPJ65575:PPK65576 PTF65575:PTG65576 PZF65575:PZG65576 QDB65575:QDC65576 QJB65575:QJC65576 QMX65575:QMY65576 QSX65575:QSY65576 QWT65575:QWU65576 RCT65575:RCU65576 RGP65575:RGQ65576 RMP65575:RMQ65576 RQL65575:RQM65576 RWL65575:RWM65576 SAH65575:SAI65576 SGH65575:SGI65576 SKD65575:SKE65576 SQD65575:SQE65576 STZ65575:SUA65576 SZZ65575:TAA65576 TDV65575:TDW65576 TJV65575:TJW65576 TNR65575:TNS65576 TTR65575:TTS65576 TXN65575:TXO65576 UDN65575:UDO65576 UHJ65575:UHK65576 UNJ65575:UNK65576 URF65575:URG65576 UXF65575:UXG65576 VBB65575:VBC65576 VHB65575:VHC65576 VKX65575:VKY65576 VQX65575:VQY65576 VUT65575:VUU65576 WAT65575:WAU65576 WEP65575:WEQ65576 WKP65575:WKQ65576 WOL65575:WOM65576 WUL65575:WUM65576 WYH65575:WYI65576 XEH65575:XEI65576 AX131111:AY131112 HJ131111:HK131112 LV131111:LW131112 RV131111:RW131112 VR131111:VS131112 ABR131111:ABS131112 AFN131111:AFO131112 ALN131111:ALO131112 APJ131111:APK131112 AVJ131111:AVK131112 AZF131111:AZG131112 BFF131111:BFG131112 BJB131111:BJC131112 BPB131111:BPC131112 BSX131111:BSY131112 BYX131111:BYY131112 CCT131111:CCU131112 CIT131111:CIU131112 CMP131111:CMQ131112 CSP131111:CSQ131112 CWL131111:CWM131112 DCL131111:DCM131112 DGH131111:DGI131112 DMH131111:DMI131112 DQD131111:DQE131112 DWD131111:DWE131112 DZZ131111:EAA131112 EFZ131111:EGA131112 EJV131111:EJW131112 EPV131111:EPW131112 ETR131111:ETS131112 EZR131111:EZS131112 FDN131111:FDO131112 FJN131111:FJO131112 FNJ131111:FNK131112 FTJ131111:FTK131112 FXF131111:FXG131112 GDF131111:GDG131112 GHB131111:GHC131112 GNB131111:GNC131112 GQX131111:GQY131112 GWX131111:GWY131112 HAT131111:HAU131112 HGT131111:HGU131112 HKP131111:HKQ131112 HQP131111:HQQ131112 HUL131111:HUM131112 IAL131111:IAM131112 IEH131111:IEI131112 IKH131111:IKI131112 IOD131111:IOE131112 IUD131111:IUE131112 IXZ131111:IYA131112 JDZ131111:JEA131112 JHV131111:JHW131112 JNV131111:JNW131112 JRR131111:JRS131112 JXR131111:JXS131112 KBN131111:KBO131112 KHN131111:KHO131112 KLJ131111:KLK131112 KRJ131111:KRK131112 KVF131111:KVG131112 LBF131111:LBG131112 LFB131111:LFC131112 LLB131111:LLC131112 LOX131111:LOY131112 LUX131111:LUY131112 LYT131111:LYU131112 MET131111:MEU131112 MIP131111:MIQ131112 MOP131111:MOQ131112 MSL131111:MSM131112 MYL131111:MYM131112 NCH131111:NCI131112 NIH131111:NII131112 NMD131111:NME131112 NSD131111:NSE131112 NVZ131111:NWA131112 OBZ131111:OCA131112 OFV131111:OFW131112 OLV131111:OLW131112 OPR131111:OPS131112 OVR131111:OVS131112 OZN131111:OZO131112 PFN131111:PFO131112 PJJ131111:PJK131112 PPJ131111:PPK131112 PTF131111:PTG131112 PZF131111:PZG131112 QDB131111:QDC131112 QJB131111:QJC131112 QMX131111:QMY131112 QSX131111:QSY131112 QWT131111:QWU131112 RCT131111:RCU131112 RGP131111:RGQ131112 RMP131111:RMQ131112 RQL131111:RQM131112 RWL131111:RWM131112 SAH131111:SAI131112 SGH131111:SGI131112 SKD131111:SKE131112 SQD131111:SQE131112 STZ131111:SUA131112 SZZ131111:TAA131112 TDV131111:TDW131112 TJV131111:TJW131112 TNR131111:TNS131112 TTR131111:TTS131112 TXN131111:TXO131112 UDN131111:UDO131112 UHJ131111:UHK131112 UNJ131111:UNK131112 URF131111:URG131112 UXF131111:UXG131112 VBB131111:VBC131112 VHB131111:VHC131112 VKX131111:VKY131112 VQX131111:VQY131112 VUT131111:VUU131112 WAT131111:WAU131112 WEP131111:WEQ131112 WKP131111:WKQ131112 WOL131111:WOM131112 WUL131111:WUM131112 WYH131111:WYI131112 XEH131111:XEI131112 AX196647:AY196648 HJ196647:HK196648 LV196647:LW196648 RV196647:RW196648 VR196647:VS196648 ABR196647:ABS196648 AFN196647:AFO196648 ALN196647:ALO196648 APJ196647:APK196648 AVJ196647:AVK196648 AZF196647:AZG196648 BFF196647:BFG196648 BJB196647:BJC196648 BPB196647:BPC196648 BSX196647:BSY196648 BYX196647:BYY196648 CCT196647:CCU196648 CIT196647:CIU196648 CMP196647:CMQ196648 CSP196647:CSQ196648 CWL196647:CWM196648 DCL196647:DCM196648 DGH196647:DGI196648 DMH196647:DMI196648 DQD196647:DQE196648 DWD196647:DWE196648 DZZ196647:EAA196648 EFZ196647:EGA196648 EJV196647:EJW196648 EPV196647:EPW196648 ETR196647:ETS196648 EZR196647:EZS196648 FDN196647:FDO196648 FJN196647:FJO196648 FNJ196647:FNK196648 FTJ196647:FTK196648 FXF196647:FXG196648 GDF196647:GDG196648 GHB196647:GHC196648 GNB196647:GNC196648 GQX196647:GQY196648 GWX196647:GWY196648 HAT196647:HAU196648 HGT196647:HGU196648 HKP196647:HKQ196648 HQP196647:HQQ196648 HUL196647:HUM196648 IAL196647:IAM196648 IEH196647:IEI196648 IKH196647:IKI196648 IOD196647:IOE196648 IUD196647:IUE196648 IXZ196647:IYA196648 JDZ196647:JEA196648 JHV196647:JHW196648 JNV196647:JNW196648 JRR196647:JRS196648 JXR196647:JXS196648 KBN196647:KBO196648 KHN196647:KHO196648 KLJ196647:KLK196648 KRJ196647:KRK196648 KVF196647:KVG196648 LBF196647:LBG196648 LFB196647:LFC196648 LLB196647:LLC196648 LOX196647:LOY196648 LUX196647:LUY196648 LYT196647:LYU196648 MET196647:MEU196648 MIP196647:MIQ196648 MOP196647:MOQ196648 MSL196647:MSM196648 MYL196647:MYM196648 NCH196647:NCI196648 NIH196647:NII196648 NMD196647:NME196648 NSD196647:NSE196648 NVZ196647:NWA196648 OBZ196647:OCA196648 OFV196647:OFW196648 OLV196647:OLW196648 OPR196647:OPS196648 OVR196647:OVS196648 OZN196647:OZO196648 PFN196647:PFO196648 PJJ196647:PJK196648 PPJ196647:PPK196648 PTF196647:PTG196648 PZF196647:PZG196648 QDB196647:QDC196648 QJB196647:QJC196648 QMX196647:QMY196648 QSX196647:QSY196648 QWT196647:QWU196648 RCT196647:RCU196648 RGP196647:RGQ196648 RMP196647:RMQ196648 RQL196647:RQM196648 RWL196647:RWM196648 SAH196647:SAI196648 SGH196647:SGI196648 SKD196647:SKE196648 SQD196647:SQE196648 STZ196647:SUA196648 SZZ196647:TAA196648 TDV196647:TDW196648 TJV196647:TJW196648 TNR196647:TNS196648 TTR196647:TTS196648 TXN196647:TXO196648 UDN196647:UDO196648 UHJ196647:UHK196648 UNJ196647:UNK196648 URF196647:URG196648 UXF196647:UXG196648 VBB196647:VBC196648 VHB196647:VHC196648 VKX196647:VKY196648 VQX196647:VQY196648 VUT196647:VUU196648 WAT196647:WAU196648 WEP196647:WEQ196648 WKP196647:WKQ196648 WOL196647:WOM196648 WUL196647:WUM196648 WYH196647:WYI196648 XEH196647:XEI196648 AX262183:AY262184 HJ262183:HK262184 LV262183:LW262184 RV262183:RW262184 VR262183:VS262184 ABR262183:ABS262184 AFN262183:AFO262184 ALN262183:ALO262184 APJ262183:APK262184 AVJ262183:AVK262184 AZF262183:AZG262184 BFF262183:BFG262184 BJB262183:BJC262184 BPB262183:BPC262184 BSX262183:BSY262184 BYX262183:BYY262184 CCT262183:CCU262184 CIT262183:CIU262184 CMP262183:CMQ262184 CSP262183:CSQ262184 CWL262183:CWM262184 DCL262183:DCM262184 DGH262183:DGI262184 DMH262183:DMI262184 DQD262183:DQE262184 DWD262183:DWE262184 DZZ262183:EAA262184 EFZ262183:EGA262184 EJV262183:EJW262184 EPV262183:EPW262184 ETR262183:ETS262184 EZR262183:EZS262184 FDN262183:FDO262184 FJN262183:FJO262184 FNJ262183:FNK262184 FTJ262183:FTK262184 FXF262183:FXG262184 GDF262183:GDG262184 GHB262183:GHC262184 GNB262183:GNC262184 GQX262183:GQY262184 GWX262183:GWY262184 HAT262183:HAU262184 HGT262183:HGU262184 HKP262183:HKQ262184 HQP262183:HQQ262184 HUL262183:HUM262184 IAL262183:IAM262184 IEH262183:IEI262184 IKH262183:IKI262184 IOD262183:IOE262184 IUD262183:IUE262184 IXZ262183:IYA262184 JDZ262183:JEA262184 JHV262183:JHW262184 JNV262183:JNW262184 JRR262183:JRS262184 JXR262183:JXS262184 KBN262183:KBO262184 KHN262183:KHO262184 KLJ262183:KLK262184 KRJ262183:KRK262184 KVF262183:KVG262184 LBF262183:LBG262184 LFB262183:LFC262184 LLB262183:LLC262184 LOX262183:LOY262184 LUX262183:LUY262184 LYT262183:LYU262184 MET262183:MEU262184 MIP262183:MIQ262184 MOP262183:MOQ262184 MSL262183:MSM262184 MYL262183:MYM262184 NCH262183:NCI262184 NIH262183:NII262184 NMD262183:NME262184 NSD262183:NSE262184 NVZ262183:NWA262184 OBZ262183:OCA262184 OFV262183:OFW262184 OLV262183:OLW262184 OPR262183:OPS262184 OVR262183:OVS262184 OZN262183:OZO262184 PFN262183:PFO262184 PJJ262183:PJK262184 PPJ262183:PPK262184 PTF262183:PTG262184 PZF262183:PZG262184 QDB262183:QDC262184 QJB262183:QJC262184 QMX262183:QMY262184 QSX262183:QSY262184 QWT262183:QWU262184 RCT262183:RCU262184 RGP262183:RGQ262184 RMP262183:RMQ262184 RQL262183:RQM262184 RWL262183:RWM262184 SAH262183:SAI262184 SGH262183:SGI262184 SKD262183:SKE262184 SQD262183:SQE262184 STZ262183:SUA262184 SZZ262183:TAA262184 TDV262183:TDW262184 TJV262183:TJW262184 TNR262183:TNS262184 TTR262183:TTS262184 TXN262183:TXO262184 UDN262183:UDO262184 UHJ262183:UHK262184 UNJ262183:UNK262184 URF262183:URG262184 UXF262183:UXG262184 VBB262183:VBC262184 VHB262183:VHC262184 VKX262183:VKY262184 VQX262183:VQY262184 VUT262183:VUU262184 WAT262183:WAU262184 WEP262183:WEQ262184 WKP262183:WKQ262184 WOL262183:WOM262184 WUL262183:WUM262184 WYH262183:WYI262184 XEH262183:XEI262184 AX327719:AY327720 HJ327719:HK327720 LV327719:LW327720 RV327719:RW327720 VR327719:VS327720 ABR327719:ABS327720 AFN327719:AFO327720 ALN327719:ALO327720 APJ327719:APK327720 AVJ327719:AVK327720 AZF327719:AZG327720 BFF327719:BFG327720 BJB327719:BJC327720 BPB327719:BPC327720 BSX327719:BSY327720 BYX327719:BYY327720 CCT327719:CCU327720 CIT327719:CIU327720 CMP327719:CMQ327720 CSP327719:CSQ327720 CWL327719:CWM327720 DCL327719:DCM327720 DGH327719:DGI327720 DMH327719:DMI327720 DQD327719:DQE327720 DWD327719:DWE327720 DZZ327719:EAA327720 EFZ327719:EGA327720 EJV327719:EJW327720 EPV327719:EPW327720 ETR327719:ETS327720 EZR327719:EZS327720 FDN327719:FDO327720 FJN327719:FJO327720 FNJ327719:FNK327720 FTJ327719:FTK327720 FXF327719:FXG327720 GDF327719:GDG327720 GHB327719:GHC327720 GNB327719:GNC327720 GQX327719:GQY327720 GWX327719:GWY327720 HAT327719:HAU327720 HGT327719:HGU327720 HKP327719:HKQ327720 HQP327719:HQQ327720 HUL327719:HUM327720 IAL327719:IAM327720 IEH327719:IEI327720 IKH327719:IKI327720 IOD327719:IOE327720 IUD327719:IUE327720 IXZ327719:IYA327720 JDZ327719:JEA327720 JHV327719:JHW327720 JNV327719:JNW327720 JRR327719:JRS327720 JXR327719:JXS327720 KBN327719:KBO327720 KHN327719:KHO327720 KLJ327719:KLK327720 KRJ327719:KRK327720 KVF327719:KVG327720 LBF327719:LBG327720 LFB327719:LFC327720 LLB327719:LLC327720 LOX327719:LOY327720 LUX327719:LUY327720 LYT327719:LYU327720 MET327719:MEU327720 MIP327719:MIQ327720 MOP327719:MOQ327720 MSL327719:MSM327720 MYL327719:MYM327720 NCH327719:NCI327720 NIH327719:NII327720 NMD327719:NME327720 NSD327719:NSE327720 NVZ327719:NWA327720 OBZ327719:OCA327720 OFV327719:OFW327720 OLV327719:OLW327720 OPR327719:OPS327720 OVR327719:OVS327720 OZN327719:OZO327720 PFN327719:PFO327720 PJJ327719:PJK327720 PPJ327719:PPK327720 PTF327719:PTG327720 PZF327719:PZG327720 QDB327719:QDC327720 QJB327719:QJC327720 QMX327719:QMY327720 QSX327719:QSY327720 QWT327719:QWU327720 RCT327719:RCU327720 RGP327719:RGQ327720 RMP327719:RMQ327720 RQL327719:RQM327720 RWL327719:RWM327720 SAH327719:SAI327720 SGH327719:SGI327720 SKD327719:SKE327720 SQD327719:SQE327720 STZ327719:SUA327720 SZZ327719:TAA327720 TDV327719:TDW327720 TJV327719:TJW327720 TNR327719:TNS327720 TTR327719:TTS327720 TXN327719:TXO327720 UDN327719:UDO327720 UHJ327719:UHK327720 UNJ327719:UNK327720 URF327719:URG327720 UXF327719:UXG327720 VBB327719:VBC327720 VHB327719:VHC327720 VKX327719:VKY327720 VQX327719:VQY327720 VUT327719:VUU327720 WAT327719:WAU327720 WEP327719:WEQ327720 WKP327719:WKQ327720 WOL327719:WOM327720 WUL327719:WUM327720 WYH327719:WYI327720 XEH327719:XEI327720 AX393255:AY393256 HJ393255:HK393256 LV393255:LW393256 RV393255:RW393256 VR393255:VS393256 ABR393255:ABS393256 AFN393255:AFO393256 ALN393255:ALO393256 APJ393255:APK393256 AVJ393255:AVK393256 AZF393255:AZG393256 BFF393255:BFG393256 BJB393255:BJC393256 BPB393255:BPC393256 BSX393255:BSY393256 BYX393255:BYY393256 CCT393255:CCU393256 CIT393255:CIU393256 CMP393255:CMQ393256 CSP393255:CSQ393256 CWL393255:CWM393256 DCL393255:DCM393256 DGH393255:DGI393256 DMH393255:DMI393256 DQD393255:DQE393256 DWD393255:DWE393256 DZZ393255:EAA393256 EFZ393255:EGA393256 EJV393255:EJW393256 EPV393255:EPW393256 ETR393255:ETS393256 EZR393255:EZS393256 FDN393255:FDO393256 FJN393255:FJO393256 FNJ393255:FNK393256 FTJ393255:FTK393256 FXF393255:FXG393256 GDF393255:GDG393256 GHB393255:GHC393256 GNB393255:GNC393256 GQX393255:GQY393256 GWX393255:GWY393256 HAT393255:HAU393256 HGT393255:HGU393256 HKP393255:HKQ393256 HQP393255:HQQ393256 HUL393255:HUM393256 IAL393255:IAM393256 IEH393255:IEI393256 IKH393255:IKI393256 IOD393255:IOE393256 IUD393255:IUE393256 IXZ393255:IYA393256 JDZ393255:JEA393256 JHV393255:JHW393256 JNV393255:JNW393256 JRR393255:JRS393256 JXR393255:JXS393256 KBN393255:KBO393256 KHN393255:KHO393256 KLJ393255:KLK393256 KRJ393255:KRK393256 KVF393255:KVG393256 LBF393255:LBG393256 LFB393255:LFC393256 LLB393255:LLC393256 LOX393255:LOY393256 LUX393255:LUY393256 LYT393255:LYU393256 MET393255:MEU393256 MIP393255:MIQ393256 MOP393255:MOQ393256 MSL393255:MSM393256 MYL393255:MYM393256 NCH393255:NCI393256 NIH393255:NII393256 NMD393255:NME393256 NSD393255:NSE393256 NVZ393255:NWA393256 OBZ393255:OCA393256 OFV393255:OFW393256 OLV393255:OLW393256 OPR393255:OPS393256 OVR393255:OVS393256 OZN393255:OZO393256 PFN393255:PFO393256 PJJ393255:PJK393256 PPJ393255:PPK393256 PTF393255:PTG393256 PZF393255:PZG393256 QDB393255:QDC393256 QJB393255:QJC393256 QMX393255:QMY393256 QSX393255:QSY393256 QWT393255:QWU393256 RCT393255:RCU393256 RGP393255:RGQ393256 RMP393255:RMQ393256 RQL393255:RQM393256 RWL393255:RWM393256 SAH393255:SAI393256 SGH393255:SGI393256 SKD393255:SKE393256 SQD393255:SQE393256 STZ393255:SUA393256 SZZ393255:TAA393256 TDV393255:TDW393256 TJV393255:TJW393256 TNR393255:TNS393256 TTR393255:TTS393256 TXN393255:TXO393256 UDN393255:UDO393256 UHJ393255:UHK393256 UNJ393255:UNK393256 URF393255:URG393256 UXF393255:UXG393256 VBB393255:VBC393256 VHB393255:VHC393256 VKX393255:VKY393256 VQX393255:VQY393256 VUT393255:VUU393256 WAT393255:WAU393256 WEP393255:WEQ393256 WKP393255:WKQ393256 WOL393255:WOM393256 WUL393255:WUM393256 WYH393255:WYI393256 XEH393255:XEI393256 AX458791:AY458792 HJ458791:HK458792 LV458791:LW458792 RV458791:RW458792 VR458791:VS458792 ABR458791:ABS458792 AFN458791:AFO458792 ALN458791:ALO458792 APJ458791:APK458792 AVJ458791:AVK458792 AZF458791:AZG458792 BFF458791:BFG458792 BJB458791:BJC458792 BPB458791:BPC458792 BSX458791:BSY458792 BYX458791:BYY458792 CCT458791:CCU458792 CIT458791:CIU458792 CMP458791:CMQ458792 CSP458791:CSQ458792 CWL458791:CWM458792 DCL458791:DCM458792 DGH458791:DGI458792 DMH458791:DMI458792 DQD458791:DQE458792 DWD458791:DWE458792 DZZ458791:EAA458792 EFZ458791:EGA458792 EJV458791:EJW458792 EPV458791:EPW458792 ETR458791:ETS458792 EZR458791:EZS458792 FDN458791:FDO458792 FJN458791:FJO458792 FNJ458791:FNK458792 FTJ458791:FTK458792 FXF458791:FXG458792 GDF458791:GDG458792 GHB458791:GHC458792 GNB458791:GNC458792 GQX458791:GQY458792 GWX458791:GWY458792 HAT458791:HAU458792 HGT458791:HGU458792 HKP458791:HKQ458792 HQP458791:HQQ458792 HUL458791:HUM458792 IAL458791:IAM458792 IEH458791:IEI458792 IKH458791:IKI458792 IOD458791:IOE458792 IUD458791:IUE458792 IXZ458791:IYA458792 JDZ458791:JEA458792 JHV458791:JHW458792 JNV458791:JNW458792 JRR458791:JRS458792 JXR458791:JXS458792 KBN458791:KBO458792 KHN458791:KHO458792 KLJ458791:KLK458792 KRJ458791:KRK458792 KVF458791:KVG458792 LBF458791:LBG458792 LFB458791:LFC458792 LLB458791:LLC458792 LOX458791:LOY458792 LUX458791:LUY458792 LYT458791:LYU458792 MET458791:MEU458792 MIP458791:MIQ458792 MOP458791:MOQ458792 MSL458791:MSM458792 MYL458791:MYM458792 NCH458791:NCI458792 NIH458791:NII458792 NMD458791:NME458792 NSD458791:NSE458792 NVZ458791:NWA458792 OBZ458791:OCA458792 OFV458791:OFW458792 OLV458791:OLW458792 OPR458791:OPS458792 OVR458791:OVS458792 OZN458791:OZO458792 PFN458791:PFO458792 PJJ458791:PJK458792 PPJ458791:PPK458792 PTF458791:PTG458792 PZF458791:PZG458792 QDB458791:QDC458792 QJB458791:QJC458792 QMX458791:QMY458792 QSX458791:QSY458792 QWT458791:QWU458792 RCT458791:RCU458792 RGP458791:RGQ458792 RMP458791:RMQ458792 RQL458791:RQM458792 RWL458791:RWM458792 SAH458791:SAI458792 SGH458791:SGI458792 SKD458791:SKE458792 SQD458791:SQE458792 STZ458791:SUA458792 SZZ458791:TAA458792 TDV458791:TDW458792 TJV458791:TJW458792 TNR458791:TNS458792 TTR458791:TTS458792 TXN458791:TXO458792 UDN458791:UDO458792 UHJ458791:UHK458792 UNJ458791:UNK458792 URF458791:URG458792 UXF458791:UXG458792 VBB458791:VBC458792 VHB458791:VHC458792 VKX458791:VKY458792 VQX458791:VQY458792 VUT458791:VUU458792 WAT458791:WAU458792 WEP458791:WEQ458792 WKP458791:WKQ458792 WOL458791:WOM458792 WUL458791:WUM458792 WYH458791:WYI458792 XEH458791:XEI458792 AX524327:AY524328 HJ524327:HK524328 LV524327:LW524328 RV524327:RW524328 VR524327:VS524328 ABR524327:ABS524328 AFN524327:AFO524328 ALN524327:ALO524328 APJ524327:APK524328 AVJ524327:AVK524328 AZF524327:AZG524328 BFF524327:BFG524328 BJB524327:BJC524328 BPB524327:BPC524328 BSX524327:BSY524328 BYX524327:BYY524328 CCT524327:CCU524328 CIT524327:CIU524328 CMP524327:CMQ524328 CSP524327:CSQ524328 CWL524327:CWM524328 DCL524327:DCM524328 DGH524327:DGI524328 DMH524327:DMI524328 DQD524327:DQE524328 DWD524327:DWE524328 DZZ524327:EAA524328 EFZ524327:EGA524328 EJV524327:EJW524328 EPV524327:EPW524328 ETR524327:ETS524328 EZR524327:EZS524328 FDN524327:FDO524328 FJN524327:FJO524328 FNJ524327:FNK524328 FTJ524327:FTK524328 FXF524327:FXG524328 GDF524327:GDG524328 GHB524327:GHC524328 GNB524327:GNC524328 GQX524327:GQY524328 GWX524327:GWY524328 HAT524327:HAU524328 HGT524327:HGU524328 HKP524327:HKQ524328 HQP524327:HQQ524328 HUL524327:HUM524328 IAL524327:IAM524328 IEH524327:IEI524328 IKH524327:IKI524328 IOD524327:IOE524328 IUD524327:IUE524328 IXZ524327:IYA524328 JDZ524327:JEA524328 JHV524327:JHW524328 JNV524327:JNW524328 JRR524327:JRS524328 JXR524327:JXS524328 KBN524327:KBO524328 KHN524327:KHO524328 KLJ524327:KLK524328 KRJ524327:KRK524328 KVF524327:KVG524328 LBF524327:LBG524328 LFB524327:LFC524328 LLB524327:LLC524328 LOX524327:LOY524328 LUX524327:LUY524328 LYT524327:LYU524328 MET524327:MEU524328 MIP524327:MIQ524328 MOP524327:MOQ524328 MSL524327:MSM524328 MYL524327:MYM524328 NCH524327:NCI524328 NIH524327:NII524328 NMD524327:NME524328 NSD524327:NSE524328 NVZ524327:NWA524328 OBZ524327:OCA524328 OFV524327:OFW524328 OLV524327:OLW524328 OPR524327:OPS524328 OVR524327:OVS524328 OZN524327:OZO524328 PFN524327:PFO524328 PJJ524327:PJK524328 PPJ524327:PPK524328 PTF524327:PTG524328 PZF524327:PZG524328 QDB524327:QDC524328 QJB524327:QJC524328 QMX524327:QMY524328 QSX524327:QSY524328 QWT524327:QWU524328 RCT524327:RCU524328 RGP524327:RGQ524328 RMP524327:RMQ524328 RQL524327:RQM524328 RWL524327:RWM524328 SAH524327:SAI524328 SGH524327:SGI524328 SKD524327:SKE524328 SQD524327:SQE524328 STZ524327:SUA524328 SZZ524327:TAA524328 TDV524327:TDW524328 TJV524327:TJW524328 TNR524327:TNS524328 TTR524327:TTS524328 TXN524327:TXO524328 UDN524327:UDO524328 UHJ524327:UHK524328 UNJ524327:UNK524328 URF524327:URG524328 UXF524327:UXG524328 VBB524327:VBC524328 VHB524327:VHC524328 VKX524327:VKY524328 VQX524327:VQY524328 VUT524327:VUU524328 WAT524327:WAU524328 WEP524327:WEQ524328 WKP524327:WKQ524328 WOL524327:WOM524328 WUL524327:WUM524328 WYH524327:WYI524328 XEH524327:XEI524328 AX589863:AY589864 HJ589863:HK589864 LV589863:LW589864 RV589863:RW589864 VR589863:VS589864 ABR589863:ABS589864 AFN589863:AFO589864 ALN589863:ALO589864 APJ589863:APK589864 AVJ589863:AVK589864 AZF589863:AZG589864 BFF589863:BFG589864 BJB589863:BJC589864 BPB589863:BPC589864 BSX589863:BSY589864 BYX589863:BYY589864 CCT589863:CCU589864 CIT589863:CIU589864 CMP589863:CMQ589864 CSP589863:CSQ589864 CWL589863:CWM589864 DCL589863:DCM589864 DGH589863:DGI589864 DMH589863:DMI589864 DQD589863:DQE589864 DWD589863:DWE589864 DZZ589863:EAA589864 EFZ589863:EGA589864 EJV589863:EJW589864 EPV589863:EPW589864 ETR589863:ETS589864 EZR589863:EZS589864 FDN589863:FDO589864 FJN589863:FJO589864 FNJ589863:FNK589864 FTJ589863:FTK589864 FXF589863:FXG589864 GDF589863:GDG589864 GHB589863:GHC589864 GNB589863:GNC589864 GQX589863:GQY589864 GWX589863:GWY589864 HAT589863:HAU589864 HGT589863:HGU589864 HKP589863:HKQ589864 HQP589863:HQQ589864 HUL589863:HUM589864 IAL589863:IAM589864 IEH589863:IEI589864 IKH589863:IKI589864 IOD589863:IOE589864 IUD589863:IUE589864 IXZ589863:IYA589864 JDZ589863:JEA589864 JHV589863:JHW589864 JNV589863:JNW589864 JRR589863:JRS589864 JXR589863:JXS589864 KBN589863:KBO589864 KHN589863:KHO589864 KLJ589863:KLK589864 KRJ589863:KRK589864 KVF589863:KVG589864 LBF589863:LBG589864 LFB589863:LFC589864 LLB589863:LLC589864 LOX589863:LOY589864 LUX589863:LUY589864 LYT589863:LYU589864 MET589863:MEU589864 MIP589863:MIQ589864 MOP589863:MOQ589864 MSL589863:MSM589864 MYL589863:MYM589864 NCH589863:NCI589864 NIH589863:NII589864 NMD589863:NME589864 NSD589863:NSE589864 NVZ589863:NWA589864 OBZ589863:OCA589864 OFV589863:OFW589864 OLV589863:OLW589864 OPR589863:OPS589864 OVR589863:OVS589864 OZN589863:OZO589864 PFN589863:PFO589864 PJJ589863:PJK589864 PPJ589863:PPK589864 PTF589863:PTG589864 PZF589863:PZG589864 QDB589863:QDC589864 QJB589863:QJC589864 QMX589863:QMY589864 QSX589863:QSY589864 QWT589863:QWU589864 RCT589863:RCU589864 RGP589863:RGQ589864 RMP589863:RMQ589864 RQL589863:RQM589864 RWL589863:RWM589864 SAH589863:SAI589864 SGH589863:SGI589864 SKD589863:SKE589864 SQD589863:SQE589864 STZ589863:SUA589864 SZZ589863:TAA589864 TDV589863:TDW589864 TJV589863:TJW589864 TNR589863:TNS589864 TTR589863:TTS589864 TXN589863:TXO589864 UDN589863:UDO589864 UHJ589863:UHK589864 UNJ589863:UNK589864 URF589863:URG589864 UXF589863:UXG589864 VBB589863:VBC589864 VHB589863:VHC589864 VKX589863:VKY589864 VQX589863:VQY589864 VUT589863:VUU589864 WAT589863:WAU589864 WEP589863:WEQ589864 WKP589863:WKQ589864 WOL589863:WOM589864 WUL589863:WUM589864 WYH589863:WYI589864 XEH589863:XEI589864 AX655399:AY655400 HJ655399:HK655400 LV655399:LW655400 RV655399:RW655400 VR655399:VS655400 ABR655399:ABS655400 AFN655399:AFO655400 ALN655399:ALO655400 APJ655399:APK655400 AVJ655399:AVK655400 AZF655399:AZG655400 BFF655399:BFG655400 BJB655399:BJC655400 BPB655399:BPC655400 BSX655399:BSY655400 BYX655399:BYY655400 CCT655399:CCU655400 CIT655399:CIU655400 CMP655399:CMQ655400 CSP655399:CSQ655400 CWL655399:CWM655400 DCL655399:DCM655400 DGH655399:DGI655400 DMH655399:DMI655400 DQD655399:DQE655400 DWD655399:DWE655400 DZZ655399:EAA655400 EFZ655399:EGA655400 EJV655399:EJW655400 EPV655399:EPW655400 ETR655399:ETS655400 EZR655399:EZS655400 FDN655399:FDO655400 FJN655399:FJO655400 FNJ655399:FNK655400 FTJ655399:FTK655400 FXF655399:FXG655400 GDF655399:GDG655400 GHB655399:GHC655400 GNB655399:GNC655400 GQX655399:GQY655400 GWX655399:GWY655400 HAT655399:HAU655400 HGT655399:HGU655400 HKP655399:HKQ655400 HQP655399:HQQ655400 HUL655399:HUM655400 IAL655399:IAM655400 IEH655399:IEI655400 IKH655399:IKI655400 IOD655399:IOE655400 IUD655399:IUE655400 IXZ655399:IYA655400 JDZ655399:JEA655400 JHV655399:JHW655400 JNV655399:JNW655400 JRR655399:JRS655400 JXR655399:JXS655400 KBN655399:KBO655400 KHN655399:KHO655400 KLJ655399:KLK655400 KRJ655399:KRK655400 KVF655399:KVG655400 LBF655399:LBG655400 LFB655399:LFC655400 LLB655399:LLC655400 LOX655399:LOY655400 LUX655399:LUY655400 LYT655399:LYU655400 MET655399:MEU655400 MIP655399:MIQ655400 MOP655399:MOQ655400 MSL655399:MSM655400 MYL655399:MYM655400 NCH655399:NCI655400 NIH655399:NII655400 NMD655399:NME655400 NSD655399:NSE655400 NVZ655399:NWA655400 OBZ655399:OCA655400 OFV655399:OFW655400 OLV655399:OLW655400 OPR655399:OPS655400 OVR655399:OVS655400 OZN655399:OZO655400 PFN655399:PFO655400 PJJ655399:PJK655400 PPJ655399:PPK655400 PTF655399:PTG655400 PZF655399:PZG655400 QDB655399:QDC655400 QJB655399:QJC655400 QMX655399:QMY655400 QSX655399:QSY655400 QWT655399:QWU655400 RCT655399:RCU655400 RGP655399:RGQ655400 RMP655399:RMQ655400 RQL655399:RQM655400 RWL655399:RWM655400 SAH655399:SAI655400 SGH655399:SGI655400 SKD655399:SKE655400 SQD655399:SQE655400 STZ655399:SUA655400 SZZ655399:TAA655400 TDV655399:TDW655400 TJV655399:TJW655400 TNR655399:TNS655400 TTR655399:TTS655400 TXN655399:TXO655400 UDN655399:UDO655400 UHJ655399:UHK655400 UNJ655399:UNK655400 URF655399:URG655400 UXF655399:UXG655400 VBB655399:VBC655400 VHB655399:VHC655400 VKX655399:VKY655400 VQX655399:VQY655400 VUT655399:VUU655400 WAT655399:WAU655400 WEP655399:WEQ655400 WKP655399:WKQ655400 WOL655399:WOM655400 WUL655399:WUM655400 WYH655399:WYI655400 XEH655399:XEI655400 AX720935:AY720936 HJ720935:HK720936 LV720935:LW720936 RV720935:RW720936 VR720935:VS720936 ABR720935:ABS720936 AFN720935:AFO720936 ALN720935:ALO720936 APJ720935:APK720936 AVJ720935:AVK720936 AZF720935:AZG720936 BFF720935:BFG720936 BJB720935:BJC720936 BPB720935:BPC720936 BSX720935:BSY720936 BYX720935:BYY720936 CCT720935:CCU720936 CIT720935:CIU720936 CMP720935:CMQ720936 CSP720935:CSQ720936 CWL720935:CWM720936 DCL720935:DCM720936 DGH720935:DGI720936 DMH720935:DMI720936 DQD720935:DQE720936 DWD720935:DWE720936 DZZ720935:EAA720936 EFZ720935:EGA720936 EJV720935:EJW720936 EPV720935:EPW720936 ETR720935:ETS720936 EZR720935:EZS720936 FDN720935:FDO720936 FJN720935:FJO720936 FNJ720935:FNK720936 FTJ720935:FTK720936 FXF720935:FXG720936 GDF720935:GDG720936 GHB720935:GHC720936 GNB720935:GNC720936 GQX720935:GQY720936 GWX720935:GWY720936 HAT720935:HAU720936 HGT720935:HGU720936 HKP720935:HKQ720936 HQP720935:HQQ720936 HUL720935:HUM720936 IAL720935:IAM720936 IEH720935:IEI720936 IKH720935:IKI720936 IOD720935:IOE720936 IUD720935:IUE720936 IXZ720935:IYA720936 JDZ720935:JEA720936 JHV720935:JHW720936 JNV720935:JNW720936 JRR720935:JRS720936 JXR720935:JXS720936 KBN720935:KBO720936 KHN720935:KHO720936 KLJ720935:KLK720936 KRJ720935:KRK720936 KVF720935:KVG720936 LBF720935:LBG720936 LFB720935:LFC720936 LLB720935:LLC720936 LOX720935:LOY720936 LUX720935:LUY720936 LYT720935:LYU720936 MET720935:MEU720936 MIP720935:MIQ720936 MOP720935:MOQ720936 MSL720935:MSM720936 MYL720935:MYM720936 NCH720935:NCI720936 NIH720935:NII720936 NMD720935:NME720936 NSD720935:NSE720936 NVZ720935:NWA720936 OBZ720935:OCA720936 OFV720935:OFW720936 OLV720935:OLW720936 OPR720935:OPS720936 OVR720935:OVS720936 OZN720935:OZO720936 PFN720935:PFO720936 PJJ720935:PJK720936 PPJ720935:PPK720936 PTF720935:PTG720936 PZF720935:PZG720936 QDB720935:QDC720936 QJB720935:QJC720936 QMX720935:QMY720936 QSX720935:QSY720936 QWT720935:QWU720936 RCT720935:RCU720936 RGP720935:RGQ720936 RMP720935:RMQ720936 RQL720935:RQM720936 RWL720935:RWM720936 SAH720935:SAI720936 SGH720935:SGI720936 SKD720935:SKE720936 SQD720935:SQE720936 STZ720935:SUA720936 SZZ720935:TAA720936 TDV720935:TDW720936 TJV720935:TJW720936 TNR720935:TNS720936 TTR720935:TTS720936 TXN720935:TXO720936 UDN720935:UDO720936 UHJ720935:UHK720936 UNJ720935:UNK720936 URF720935:URG720936 UXF720935:UXG720936 VBB720935:VBC720936 VHB720935:VHC720936 VKX720935:VKY720936 VQX720935:VQY720936 VUT720935:VUU720936 WAT720935:WAU720936 WEP720935:WEQ720936 WKP720935:WKQ720936 WOL720935:WOM720936 WUL720935:WUM720936 WYH720935:WYI720936 XEH720935:XEI720936 AX786471:AY786472 HJ786471:HK786472 LV786471:LW786472 RV786471:RW786472 VR786471:VS786472 ABR786471:ABS786472 AFN786471:AFO786472 ALN786471:ALO786472 APJ786471:APK786472 AVJ786471:AVK786472 AZF786471:AZG786472 BFF786471:BFG786472 BJB786471:BJC786472 BPB786471:BPC786472 BSX786471:BSY786472 BYX786471:BYY786472 CCT786471:CCU786472 CIT786471:CIU786472 CMP786471:CMQ786472 CSP786471:CSQ786472 CWL786471:CWM786472 DCL786471:DCM786472 DGH786471:DGI786472 DMH786471:DMI786472 DQD786471:DQE786472 DWD786471:DWE786472 DZZ786471:EAA786472 EFZ786471:EGA786472 EJV786471:EJW786472 EPV786471:EPW786472 ETR786471:ETS786472 EZR786471:EZS786472 FDN786471:FDO786472 FJN786471:FJO786472 FNJ786471:FNK786472 FTJ786471:FTK786472 FXF786471:FXG786472 GDF786471:GDG786472 GHB786471:GHC786472 GNB786471:GNC786472 GQX786471:GQY786472 GWX786471:GWY786472 HAT786471:HAU786472 HGT786471:HGU786472 HKP786471:HKQ786472 HQP786471:HQQ786472 HUL786471:HUM786472 IAL786471:IAM786472 IEH786471:IEI786472 IKH786471:IKI786472 IOD786471:IOE786472 IUD786471:IUE786472 IXZ786471:IYA786472 JDZ786471:JEA786472 JHV786471:JHW786472 JNV786471:JNW786472 JRR786471:JRS786472 JXR786471:JXS786472 KBN786471:KBO786472 KHN786471:KHO786472 KLJ786471:KLK786472 KRJ786471:KRK786472 KVF786471:KVG786472 LBF786471:LBG786472 LFB786471:LFC786472 LLB786471:LLC786472 LOX786471:LOY786472 LUX786471:LUY786472 LYT786471:LYU786472 MET786471:MEU786472 MIP786471:MIQ786472 MOP786471:MOQ786472 MSL786471:MSM786472 MYL786471:MYM786472 NCH786471:NCI786472 NIH786471:NII786472 NMD786471:NME786472 NSD786471:NSE786472 NVZ786471:NWA786472 OBZ786471:OCA786472 OFV786471:OFW786472 OLV786471:OLW786472 OPR786471:OPS786472 OVR786471:OVS786472 OZN786471:OZO786472 PFN786471:PFO786472 PJJ786471:PJK786472 PPJ786471:PPK786472 PTF786471:PTG786472 PZF786471:PZG786472 QDB786471:QDC786472 QJB786471:QJC786472 QMX786471:QMY786472 QSX786471:QSY786472 QWT786471:QWU786472 RCT786471:RCU786472 RGP786471:RGQ786472 RMP786471:RMQ786472 RQL786471:RQM786472 RWL786471:RWM786472 SAH786471:SAI786472 SGH786471:SGI786472 SKD786471:SKE786472 SQD786471:SQE786472 STZ786471:SUA786472 SZZ786471:TAA786472 TDV786471:TDW786472 TJV786471:TJW786472 TNR786471:TNS786472 TTR786471:TTS786472 TXN786471:TXO786472 UDN786471:UDO786472 UHJ786471:UHK786472 UNJ786471:UNK786472 URF786471:URG786472 UXF786471:UXG786472 VBB786471:VBC786472 VHB786471:VHC786472 VKX786471:VKY786472 VQX786471:VQY786472 VUT786471:VUU786472 WAT786471:WAU786472 WEP786471:WEQ786472 WKP786471:WKQ786472 WOL786471:WOM786472 WUL786471:WUM786472 WYH786471:WYI786472 XEH786471:XEI786472 AX852007:AY852008 HJ852007:HK852008 LV852007:LW852008 RV852007:RW852008 VR852007:VS852008 ABR852007:ABS852008 AFN852007:AFO852008 ALN852007:ALO852008 APJ852007:APK852008 AVJ852007:AVK852008 AZF852007:AZG852008 BFF852007:BFG852008 BJB852007:BJC852008 BPB852007:BPC852008 BSX852007:BSY852008 BYX852007:BYY852008 CCT852007:CCU852008 CIT852007:CIU852008 CMP852007:CMQ852008 CSP852007:CSQ852008 CWL852007:CWM852008 DCL852007:DCM852008 DGH852007:DGI852008 DMH852007:DMI852008 DQD852007:DQE852008 DWD852007:DWE852008 DZZ852007:EAA852008 EFZ852007:EGA852008 EJV852007:EJW852008 EPV852007:EPW852008 ETR852007:ETS852008 EZR852007:EZS852008 FDN852007:FDO852008 FJN852007:FJO852008 FNJ852007:FNK852008 FTJ852007:FTK852008 FXF852007:FXG852008 GDF852007:GDG852008 GHB852007:GHC852008 GNB852007:GNC852008 GQX852007:GQY852008 GWX852007:GWY852008 HAT852007:HAU852008 HGT852007:HGU852008 HKP852007:HKQ852008 HQP852007:HQQ852008 HUL852007:HUM852008 IAL852007:IAM852008 IEH852007:IEI852008 IKH852007:IKI852008 IOD852007:IOE852008 IUD852007:IUE852008 IXZ852007:IYA852008 JDZ852007:JEA852008 JHV852007:JHW852008 JNV852007:JNW852008 JRR852007:JRS852008 JXR852007:JXS852008 KBN852007:KBO852008 KHN852007:KHO852008 KLJ852007:KLK852008 KRJ852007:KRK852008 KVF852007:KVG852008 LBF852007:LBG852008 LFB852007:LFC852008 LLB852007:LLC852008 LOX852007:LOY852008 LUX852007:LUY852008 LYT852007:LYU852008 MET852007:MEU852008 MIP852007:MIQ852008 MOP852007:MOQ852008 MSL852007:MSM852008 MYL852007:MYM852008 NCH852007:NCI852008 NIH852007:NII852008 NMD852007:NME852008 NSD852007:NSE852008 NVZ852007:NWA852008 OBZ852007:OCA852008 OFV852007:OFW852008 OLV852007:OLW852008 OPR852007:OPS852008 OVR852007:OVS852008 OZN852007:OZO852008 PFN852007:PFO852008 PJJ852007:PJK852008 PPJ852007:PPK852008 PTF852007:PTG852008 PZF852007:PZG852008 QDB852007:QDC852008 QJB852007:QJC852008 QMX852007:QMY852008 QSX852007:QSY852008 QWT852007:QWU852008 RCT852007:RCU852008 RGP852007:RGQ852008 RMP852007:RMQ852008 RQL852007:RQM852008 RWL852007:RWM852008 SAH852007:SAI852008 SGH852007:SGI852008 SKD852007:SKE852008 SQD852007:SQE852008 STZ852007:SUA852008 SZZ852007:TAA852008 TDV852007:TDW852008 TJV852007:TJW852008 TNR852007:TNS852008 TTR852007:TTS852008 TXN852007:TXO852008 UDN852007:UDO852008 UHJ852007:UHK852008 UNJ852007:UNK852008 URF852007:URG852008 UXF852007:UXG852008 VBB852007:VBC852008 VHB852007:VHC852008 VKX852007:VKY852008 VQX852007:VQY852008 VUT852007:VUU852008 WAT852007:WAU852008 WEP852007:WEQ852008 WKP852007:WKQ852008 WOL852007:WOM852008 WUL852007:WUM852008 WYH852007:WYI852008 XEH852007:XEI852008 AX917543:AY917544 HJ917543:HK917544 LV917543:LW917544 RV917543:RW917544 VR917543:VS917544 ABR917543:ABS917544 AFN917543:AFO917544 ALN917543:ALO917544 APJ917543:APK917544 AVJ917543:AVK917544 AZF917543:AZG917544 BFF917543:BFG917544 BJB917543:BJC917544 BPB917543:BPC917544 BSX917543:BSY917544 BYX917543:BYY917544 CCT917543:CCU917544 CIT917543:CIU917544 CMP917543:CMQ917544 CSP917543:CSQ917544 CWL917543:CWM917544 DCL917543:DCM917544 DGH917543:DGI917544 DMH917543:DMI917544 DQD917543:DQE917544 DWD917543:DWE917544 DZZ917543:EAA917544 EFZ917543:EGA917544 EJV917543:EJW917544 EPV917543:EPW917544 ETR917543:ETS917544 EZR917543:EZS917544 FDN917543:FDO917544 FJN917543:FJO917544 FNJ917543:FNK917544 FTJ917543:FTK917544 FXF917543:FXG917544 GDF917543:GDG917544 GHB917543:GHC917544 GNB917543:GNC917544 GQX917543:GQY917544 GWX917543:GWY917544 HAT917543:HAU917544 HGT917543:HGU917544 HKP917543:HKQ917544 HQP917543:HQQ917544 HUL917543:HUM917544 IAL917543:IAM917544 IEH917543:IEI917544 IKH917543:IKI917544 IOD917543:IOE917544 IUD917543:IUE917544 IXZ917543:IYA917544 JDZ917543:JEA917544 JHV917543:JHW917544 JNV917543:JNW917544 JRR917543:JRS917544 JXR917543:JXS917544 KBN917543:KBO917544 KHN917543:KHO917544 KLJ917543:KLK917544 KRJ917543:KRK917544 KVF917543:KVG917544 LBF917543:LBG917544 LFB917543:LFC917544 LLB917543:LLC917544 LOX917543:LOY917544 LUX917543:LUY917544 LYT917543:LYU917544 MET917543:MEU917544 MIP917543:MIQ917544 MOP917543:MOQ917544 MSL917543:MSM917544 MYL917543:MYM917544 NCH917543:NCI917544 NIH917543:NII917544 NMD917543:NME917544 NSD917543:NSE917544 NVZ917543:NWA917544 OBZ917543:OCA917544 OFV917543:OFW917544 OLV917543:OLW917544 OPR917543:OPS917544 OVR917543:OVS917544 OZN917543:OZO917544 PFN917543:PFO917544 PJJ917543:PJK917544 PPJ917543:PPK917544 PTF917543:PTG917544 PZF917543:PZG917544 QDB917543:QDC917544 QJB917543:QJC917544 QMX917543:QMY917544 QSX917543:QSY917544 QWT917543:QWU917544 RCT917543:RCU917544 RGP917543:RGQ917544 RMP917543:RMQ917544 RQL917543:RQM917544 RWL917543:RWM917544 SAH917543:SAI917544 SGH917543:SGI917544 SKD917543:SKE917544 SQD917543:SQE917544 STZ917543:SUA917544 SZZ917543:TAA917544 TDV917543:TDW917544 TJV917543:TJW917544 TNR917543:TNS917544 TTR917543:TTS917544 TXN917543:TXO917544 UDN917543:UDO917544 UHJ917543:UHK917544 UNJ917543:UNK917544 URF917543:URG917544 UXF917543:UXG917544 VBB917543:VBC917544 VHB917543:VHC917544 VKX917543:VKY917544 VQX917543:VQY917544 VUT917543:VUU917544 WAT917543:WAU917544 WEP917543:WEQ917544 WKP917543:WKQ917544 WOL917543:WOM917544 WUL917543:WUM917544 WYH917543:WYI917544 XEH917543:XEI917544 AX983079:AY983080 HJ983079:HK983080 LV983079:LW983080 RV983079:RW983080 VR983079:VS983080 ABR983079:ABS983080 AFN983079:AFO983080 ALN983079:ALO983080 APJ983079:APK983080 AVJ983079:AVK983080 AZF983079:AZG983080 BFF983079:BFG983080 BJB983079:BJC983080 BPB983079:BPC983080 BSX983079:BSY983080 BYX983079:BYY983080 CCT983079:CCU983080 CIT983079:CIU983080 CMP983079:CMQ983080 CSP983079:CSQ983080 CWL983079:CWM983080 DCL983079:DCM983080 DGH983079:DGI983080 DMH983079:DMI983080 DQD983079:DQE983080 DWD983079:DWE983080 DZZ983079:EAA983080 EFZ983079:EGA983080 EJV983079:EJW983080 EPV983079:EPW983080 ETR983079:ETS983080 EZR983079:EZS983080 FDN983079:FDO983080 FJN983079:FJO983080 FNJ983079:FNK983080 FTJ983079:FTK983080 FXF983079:FXG983080 GDF983079:GDG983080 GHB983079:GHC983080 GNB983079:GNC983080 GQX983079:GQY983080 GWX983079:GWY983080 HAT983079:HAU983080 HGT983079:HGU983080 HKP983079:HKQ983080 HQP983079:HQQ983080 HUL983079:HUM983080 IAL983079:IAM983080 IEH983079:IEI983080 IKH983079:IKI983080 IOD983079:IOE983080 IUD983079:IUE983080 IXZ983079:IYA983080 JDZ983079:JEA983080 JHV983079:JHW983080 JNV983079:JNW983080 JRR983079:JRS983080 JXR983079:JXS983080 KBN983079:KBO983080 KHN983079:KHO983080 KLJ983079:KLK983080 KRJ983079:KRK983080 KVF983079:KVG983080 LBF983079:LBG983080 LFB983079:LFC983080 LLB983079:LLC983080 LOX983079:LOY983080 LUX983079:LUY983080 LYT983079:LYU983080 MET983079:MEU983080 MIP983079:MIQ983080 MOP983079:MOQ983080 MSL983079:MSM983080 MYL983079:MYM983080 NCH983079:NCI983080 NIH983079:NII983080 NMD983079:NME983080 NSD983079:NSE983080 NVZ983079:NWA983080 OBZ983079:OCA983080 OFV983079:OFW983080 OLV983079:OLW983080 OPR983079:OPS983080 OVR983079:OVS983080 OZN983079:OZO983080 PFN983079:PFO983080 PJJ983079:PJK983080 PPJ983079:PPK983080 PTF983079:PTG983080 PZF983079:PZG983080 QDB983079:QDC983080 QJB983079:QJC983080 QMX983079:QMY983080 QSX983079:QSY983080 QWT983079:QWU983080 RCT983079:RCU983080 RGP983079:RGQ983080 RMP983079:RMQ983080 RQL983079:RQM983080 RWL983079:RWM983080 SAH983079:SAI983080 SGH983079:SGI983080 SKD983079:SKE983080 SQD983079:SQE983080 STZ983079:SUA983080 SZZ983079:TAA983080 TDV983079:TDW983080 TJV983079:TJW983080 TNR983079:TNS983080 TTR983079:TTS983080 TXN983079:TXO983080 UDN983079:UDO983080 UHJ983079:UHK983080 UNJ983079:UNK983080 URF983079:URG983080 UXF983079:UXG983080 VBB983079:VBC983080 VHB983079:VHC983080 VKX983079:VKY983080 VQX983079:VQY983080 VUT983079:VUU983080 WAT983079:WAU983080 WEP983079:WEQ983080 WKP983079:WKQ983080 WOL983079:WOM983080 WUL983079:WUM983080 WYH983079:WYI983080 XEH983079:XEI983080 EPZ39:EQN40 KHR39:KIF40 PZJ39:PZX40 VRB39:VRP40 EPZ65575:EQN65576 KHR65575:KIF65576 PZJ65575:PZX65576 VRB65575:VRP65576 EPZ131111:EQN131112 KHR131111:KIF131112 PZJ131111:PZX131112 VRB131111:VRP131112 EPZ196647:EQN196648 KHR196647:KIF196648 PZJ196647:PZX196648 VRB196647:VRP196648 EPZ262183:EQN262184 KHR262183:KIF262184 PZJ262183:PZX262184 VRB262183:VRP262184 EPZ327719:EQN327720 KHR327719:KIF327720 PZJ327719:PZX327720 VRB327719:VRP327720 EPZ393255:EQN393256 KHR393255:KIF393256 PZJ393255:PZX393256 VRB393255:VRP393256 EPZ458791:EQN458792 KHR458791:KIF458792 PZJ458791:PZX458792 VRB458791:VRP458792 EPZ524327:EQN524328 KHR524327:KIF524328 PZJ524327:PZX524328 VRB524327:VRP524328 EPZ589863:EQN589864 KHR589863:KIF589864 PZJ589863:PZX589864 VRB589863:VRP589864 EPZ655399:EQN655400 KHR655399:KIF655400 PZJ655399:PZX655400 VRB655399:VRP655400 EPZ720935:EQN720936 KHR720935:KIF720936 PZJ720935:PZX720936 VRB720935:VRP720936 EPZ786471:EQN786472 KHR786471:KIF786472 PZJ786471:PZX786472 VRB786471:VRP786472 EPZ852007:EQN852008 KHR852007:KIF852008 PZJ852007:PZX852008 VRB852007:VRP852008 EPZ917543:EQN917544 KHR917543:KIF917544 PZJ917543:PZX917544 VRB917543:VRP917544 EPZ983079:EQN983080 KHR983079:KIF983080 PZJ983079:PZX983080 VRB983079:VRP983080 EZV39:FAJ40 KRN39:KSB40 QJF39:QJT40 WAX39:WBL40 EZV65575:FAJ65576 KRN65575:KSB65576 QJF65575:QJT65576 WAX65575:WBL65576 EZV131111:FAJ131112 KRN131111:KSB131112 QJF131111:QJT131112 WAX131111:WBL131112 EZV196647:FAJ196648 KRN196647:KSB196648 QJF196647:QJT196648 WAX196647:WBL196648 EZV262183:FAJ262184 KRN262183:KSB262184 QJF262183:QJT262184 WAX262183:WBL262184 EZV327719:FAJ327720 KRN327719:KSB327720 QJF327719:QJT327720 WAX327719:WBL327720 EZV393255:FAJ393256 KRN393255:KSB393256 QJF393255:QJT393256 WAX393255:WBL393256 EZV458791:FAJ458792 KRN458791:KSB458792 QJF458791:QJT458792 WAX458791:WBL458792 EZV524327:FAJ524328 KRN524327:KSB524328 QJF524327:QJT524328 WAX524327:WBL524328 EZV589863:FAJ589864 KRN589863:KSB589864 QJF589863:QJT589864 WAX589863:WBL589864 EZV655399:FAJ655400 KRN655399:KSB655400 QJF655399:QJT655400 WAX655399:WBL655400 EZV720935:FAJ720936 KRN720935:KSB720936 QJF720935:QJT720936 WAX720935:WBL720936 EZV786471:FAJ786472 KRN786471:KSB786472 QJF786471:QJT786472 WAX786471:WBL786472 EZV852007:FAJ852008 KRN852007:KSB852008 QJF852007:QJT852008 WAX852007:WBL852008 EZV917543:FAJ917544 KRN917543:KSB917544 QJF917543:QJT917544 WAX917543:WBL917544 EZV983079:FAJ983080 KRN983079:KSB983080 QJF983079:QJT983080 WAX983079:WBL983080 RZ39:SN40 FJR39:FKF40 LBJ39:LBX40 QTB39:QTP40 WKT39:WLH40 RZ65575:SN65576 FJR65575:FKF65576 LBJ65575:LBX65576 QTB65575:QTP65576 WKT65575:WLH65576 RZ131111:SN131112 FJR131111:FKF131112 LBJ131111:LBX131112 QTB131111:QTP131112 WKT131111:WLH131112 RZ196647:SN196648 FJR196647:FKF196648 LBJ196647:LBX196648 QTB196647:QTP196648 WKT196647:WLH196648 RZ262183:SN262184 FJR262183:FKF262184 LBJ262183:LBX262184 QTB262183:QTP262184 WKT262183:WLH262184 RZ327719:SN327720 FJR327719:FKF327720 LBJ327719:LBX327720 QTB327719:QTP327720 WKT327719:WLH327720 RZ393255:SN393256 FJR393255:FKF393256 LBJ393255:LBX393256 QTB393255:QTP393256 WKT393255:WLH393256 RZ458791:SN458792 FJR458791:FKF458792 LBJ458791:LBX458792 QTB458791:QTP458792 WKT458791:WLH458792 RZ524327:SN524328 FJR524327:FKF524328 LBJ524327:LBX524328 QTB524327:QTP524328 WKT524327:WLH524328 RZ589863:SN589864 FJR589863:FKF589864 LBJ589863:LBX589864 QTB589863:QTP589864 WKT589863:WLH589864 RZ655399:SN655400 FJR655399:FKF655400 LBJ655399:LBX655400 QTB655399:QTP655400 WKT655399:WLH655400 RZ720935:SN720936 FJR720935:FKF720936 LBJ720935:LBX720936 QTB720935:QTP720936 WKT720935:WLH720936 RZ786471:SN786472 FJR786471:FKF786472 LBJ786471:LBX786472 QTB786471:QTP786472 WKT786471:WLH786472 RZ852007:SN852008 FJR852007:FKF852008 LBJ852007:LBX852008 QTB852007:QTP852008 WKT852007:WLH852008 RZ917543:SN917544 FJR917543:FKF917544 LBJ917543:LBX917544 QTB917543:QTP917544 WKT917543:WLH917544 RZ983079:SN983080 FJR983079:FKF983080 LBJ983079:LBX983080 QTB983079:QTP983080 WKT983079:WLH983080 ABV39:ACJ40 FTN39:FUB40 LLF39:LLT40 RCX39:RDL40 WUP39:WVD40 ABV65575:ACJ65576 FTN65575:FUB65576 LLF65575:LLT65576 RCX65575:RDL65576 WUP65575:WVD65576 ABV131111:ACJ131112 FTN131111:FUB131112 LLF131111:LLT131112 RCX131111:RDL131112 WUP131111:WVD131112 ABV196647:ACJ196648 FTN196647:FUB196648 LLF196647:LLT196648 RCX196647:RDL196648 WUP196647:WVD196648 ABV262183:ACJ262184 FTN262183:FUB262184 LLF262183:LLT262184 RCX262183:RDL262184 WUP262183:WVD262184 ABV327719:ACJ327720 FTN327719:FUB327720 LLF327719:LLT327720 RCX327719:RDL327720 WUP327719:WVD327720 ABV393255:ACJ393256 FTN393255:FUB393256 LLF393255:LLT393256 RCX393255:RDL393256 WUP393255:WVD393256 ABV458791:ACJ458792 FTN458791:FUB458792 LLF458791:LLT458792 RCX458791:RDL458792 WUP458791:WVD458792 ABV524327:ACJ524328 FTN524327:FUB524328 LLF524327:LLT524328 RCX524327:RDL524328 WUP524327:WVD524328 ABV589863:ACJ589864 FTN589863:FUB589864 LLF589863:LLT589864 RCX589863:RDL589864 WUP589863:WVD589864 ABV655399:ACJ655400 FTN655399:FUB655400 LLF655399:LLT655400 RCX655399:RDL655400 WUP655399:WVD655400 ABV720935:ACJ720936 FTN720935:FUB720936 LLF720935:LLT720936 RCX720935:RDL720936 WUP720935:WVD720936 ABV786471:ACJ786472 FTN786471:FUB786472 LLF786471:LLT786472 RCX786471:RDL786472 WUP786471:WVD786472 ABV852007:ACJ852008 FTN852007:FUB852008 LLF852007:LLT852008 RCX852007:RDL852008 WUP852007:WVD852008 ABV917543:ACJ917544 FTN917543:FUB917544 LLF917543:LLT917544 RCX917543:RDL917544 WUP917543:WVD917544 ABV983079:ACJ983080 FTN983079:FUB983080 LLF983079:LLT983080 RCX983079:RDL983080 WUP983079:WVD983080 ALR39:AMF40 GDJ39:GDX40 LVB39:LVP40 RMT39:RNH40 XEL39:XEZ40 ALR65575:AMF65576 GDJ65575:GDX65576 LVB65575:LVP65576 RMT65575:RNH65576 XEL65575:XEZ65576 ALR131111:AMF131112 GDJ131111:GDX131112 LVB131111:LVP131112 RMT131111:RNH131112 XEL131111:XEZ131112 ALR196647:AMF196648 GDJ196647:GDX196648 LVB196647:LVP196648 RMT196647:RNH196648 XEL196647:XEZ196648 ALR262183:AMF262184 GDJ262183:GDX262184 LVB262183:LVP262184 RMT262183:RNH262184 XEL262183:XEZ262184 ALR327719:AMF327720 GDJ327719:GDX327720 LVB327719:LVP327720 RMT327719:RNH327720 XEL327719:XEZ327720 ALR393255:AMF393256 GDJ393255:GDX393256 LVB393255:LVP393256 RMT393255:RNH393256 XEL393255:XEZ393256 ALR458791:AMF458792 GDJ458791:GDX458792 LVB458791:LVP458792 RMT458791:RNH458792 XEL458791:XEZ458792 ALR524327:AMF524328 GDJ524327:GDX524328 LVB524327:LVP524328 RMT524327:RNH524328 XEL524327:XEZ524328 ALR589863:AMF589864 GDJ589863:GDX589864 LVB589863:LVP589864 RMT589863:RNH589864 XEL589863:XEZ589864 ALR655399:AMF655400 GDJ655399:GDX655400 LVB655399:LVP655400 RMT655399:RNH655400 XEL655399:XEZ655400 ALR720935:AMF720936 GDJ720935:GDX720936 LVB720935:LVP720936 RMT720935:RNH720936 XEL720935:XEZ720936 ALR786471:AMF786472 GDJ786471:GDX786472 LVB786471:LVP786472 RMT786471:RNH786472 XEL786471:XEZ786472 ALR852007:AMF852008 GDJ852007:GDX852008 LVB852007:LVP852008 RMT852007:RNH852008 XEL852007:XEZ852008 ALR917543:AMF917544 GDJ917543:GDX917544 LVB917543:LVP917544 RMT917543:RNH917544 XEL917543:XEZ917544 ALR983079:AMF983080 GDJ983079:GDX983080 LVB983079:LVP983080 RMT983079:RNH983080 XEL983079:XEZ983080 AVN39:AWB40 GNF39:GNT40 MEX39:MFL40 RWP39:RXD40 AVN65575:AWB65576 GNF65575:GNT65576 MEX65575:MFL65576 RWP65575:RXD65576 AVN131111:AWB131112 GNF131111:GNT131112 MEX131111:MFL131112 RWP131111:RXD131112 AVN196647:AWB196648 GNF196647:GNT196648 MEX196647:MFL196648 RWP196647:RXD196648 AVN262183:AWB262184 GNF262183:GNT262184 MEX262183:MFL262184 RWP262183:RXD262184 AVN327719:AWB327720 GNF327719:GNT327720 MEX327719:MFL327720 RWP327719:RXD327720 AVN393255:AWB393256 GNF393255:GNT393256 MEX393255:MFL393256 RWP393255:RXD393256 AVN458791:AWB458792 GNF458791:GNT458792 MEX458791:MFL458792 RWP458791:RXD458792 AVN524327:AWB524328 GNF524327:GNT524328 MEX524327:MFL524328 RWP524327:RXD524328 AVN589863:AWB589864 GNF589863:GNT589864 MEX589863:MFL589864 RWP589863:RXD589864 AVN655399:AWB655400 GNF655399:GNT655400 MEX655399:MFL655400 RWP655399:RXD655400 AVN720935:AWB720936 GNF720935:GNT720936 MEX720935:MFL720936 RWP720935:RXD720936 AVN786471:AWB786472 GNF786471:GNT786472 MEX786471:MFL786472 RWP786471:RXD786472 AVN852007:AWB852008 GNF852007:GNT852008 MEX852007:MFL852008 RWP852007:RXD852008 AVN917543:AWB917544 GNF917543:GNT917544 MEX917543:MFL917544 RWP917543:RXD917544 AVN983079:AWB983080 GNF983079:GNT983080 MEX983079:MFL983080 RWP983079:RXD983080 BFJ39:BFX40 GXB39:GXP40 MOT39:MPH40 SGL39:SGZ40 BFJ65575:BFX65576 GXB65575:GXP65576 MOT65575:MPH65576 SGL65575:SGZ65576 BFJ131111:BFX131112 GXB131111:GXP131112 MOT131111:MPH131112 SGL131111:SGZ131112 BFJ196647:BFX196648 GXB196647:GXP196648 MOT196647:MPH196648 SGL196647:SGZ196648 BFJ262183:BFX262184 GXB262183:GXP262184 MOT262183:MPH262184 SGL262183:SGZ262184 BFJ327719:BFX327720 GXB327719:GXP327720 MOT327719:MPH327720 SGL327719:SGZ327720 BFJ393255:BFX393256 GXB393255:GXP393256 MOT393255:MPH393256 SGL393255:SGZ393256 BFJ458791:BFX458792 GXB458791:GXP458792 MOT458791:MPH458792 SGL458791:SGZ458792 BFJ524327:BFX524328 GXB524327:GXP524328 MOT524327:MPH524328 SGL524327:SGZ524328 BFJ589863:BFX589864 GXB589863:GXP589864 MOT589863:MPH589864 SGL589863:SGZ589864 BFJ655399:BFX655400 GXB655399:GXP655400 MOT655399:MPH655400 SGL655399:SGZ655400 BFJ720935:BFX720936 GXB720935:GXP720936 MOT720935:MPH720936 SGL720935:SGZ720936 BFJ786471:BFX786472 GXB786471:GXP786472 MOT786471:MPH786472 SGL786471:SGZ786472 BFJ852007:BFX852008 GXB852007:GXP852008 MOT852007:MPH852008 SGL852007:SGZ852008 BFJ917543:BFX917544 GXB917543:GXP917544 MOT917543:MPH917544 SGL917543:SGZ917544 BFJ983079:BFX983080 GXB983079:GXP983080 MOT983079:MPH983080 SGL983079:SGZ983080 BPF39:BPT40 HGX39:HHL40 MYP39:MZD40 SQH39:SQV40 BPF65575:BPT65576 HGX65575:HHL65576 MYP65575:MZD65576 SQH65575:SQV65576 BPF131111:BPT131112 HGX131111:HHL131112 MYP131111:MZD131112 SQH131111:SQV131112 BPF196647:BPT196648 HGX196647:HHL196648 MYP196647:MZD196648 SQH196647:SQV196648 BPF262183:BPT262184 HGX262183:HHL262184 MYP262183:MZD262184 SQH262183:SQV262184 BPF327719:BPT327720 HGX327719:HHL327720 MYP327719:MZD327720 SQH327719:SQV327720 BPF393255:BPT393256 HGX393255:HHL393256 MYP393255:MZD393256 SQH393255:SQV393256 BPF458791:BPT458792 HGX458791:HHL458792 MYP458791:MZD458792 SQH458791:SQV458792 BPF524327:BPT524328 HGX524327:HHL524328 MYP524327:MZD524328 SQH524327:SQV524328 BPF589863:BPT589864 HGX589863:HHL589864 MYP589863:MZD589864 SQH589863:SQV589864 BPF655399:BPT655400 HGX655399:HHL655400 MYP655399:MZD655400 SQH655399:SQV655400 BPF720935:BPT720936 HGX720935:HHL720936 MYP720935:MZD720936 SQH720935:SQV720936 BPF786471:BPT786472 HGX786471:HHL786472 MYP786471:MZD786472 SQH786471:SQV786472 BPF852007:BPT852008 HGX852007:HHL852008 MYP852007:MZD852008 SQH852007:SQV852008 BPF917543:BPT917544 HGX917543:HHL917544 MYP917543:MZD917544 SQH917543:SQV917544 BPF983079:BPT983080 HGX983079:HHL983080 MYP983079:MZD983080 SQH983079:SQV983080 BZB39:BZP40 HQT39:HRH40 NIL39:NIZ40 TAD39:TAR40 BZB65575:BZP65576 HQT65575:HRH65576 NIL65575:NIZ65576 TAD65575:TAR65576 BZB131111:BZP131112 HQT131111:HRH131112 NIL131111:NIZ131112 TAD131111:TAR131112 BZB196647:BZP196648 HQT196647:HRH196648 NIL196647:NIZ196648 TAD196647:TAR196648 BZB262183:BZP262184 HQT262183:HRH262184 NIL262183:NIZ262184 TAD262183:TAR262184 BZB327719:BZP327720 HQT327719:HRH327720 NIL327719:NIZ327720 TAD327719:TAR327720 BZB393255:BZP393256 HQT393255:HRH393256 NIL393255:NIZ393256 TAD393255:TAR393256 BZB458791:BZP458792 HQT458791:HRH458792 NIL458791:NIZ458792 TAD458791:TAR458792 BZB524327:BZP524328 HQT524327:HRH524328 NIL524327:NIZ524328 TAD524327:TAR524328 BZB589863:BZP589864 HQT589863:HRH589864 NIL589863:NIZ589864 TAD589863:TAR589864 BZB655399:BZP655400 HQT655399:HRH655400 NIL655399:NIZ655400 TAD655399:TAR655400 BZB720935:BZP720936 HQT720935:HRH720936 NIL720935:NIZ720936 TAD720935:TAR720936 BZB786471:BZP786472 HQT786471:HRH786472 NIL786471:NIZ786472 TAD786471:TAR786472 BZB852007:BZP852008 HQT852007:HRH852008 NIL852007:NIZ852008 TAD852007:TAR852008 BZB917543:BZP917544 HQT917543:HRH917544 NIL917543:NIZ917544 TAD917543:TAR917544 BZB983079:BZP983080 HQT983079:HRH983080 NIL983079:NIZ983080 TAD983079:TAR983080 CIX39:CJL40 IAP39:IBD40 NSH39:NSV40 TJZ39:TKN40 CIX65575:CJL65576 IAP65575:IBD65576 NSH65575:NSV65576 TJZ65575:TKN65576 CIX131111:CJL131112 IAP131111:IBD131112 NSH131111:NSV131112 TJZ131111:TKN131112 CIX196647:CJL196648 IAP196647:IBD196648 NSH196647:NSV196648 TJZ196647:TKN196648 CIX262183:CJL262184 IAP262183:IBD262184 NSH262183:NSV262184 TJZ262183:TKN262184 CIX327719:CJL327720 IAP327719:IBD327720 NSH327719:NSV327720 TJZ327719:TKN327720 CIX393255:CJL393256 IAP393255:IBD393256 NSH393255:NSV393256 TJZ393255:TKN393256 CIX458791:CJL458792 IAP458791:IBD458792 NSH458791:NSV458792 TJZ458791:TKN458792 CIX524327:CJL524328 IAP524327:IBD524328 NSH524327:NSV524328 TJZ524327:TKN524328 CIX589863:CJL589864 IAP589863:IBD589864 NSH589863:NSV589864 TJZ589863:TKN589864 CIX655399:CJL655400 IAP655399:IBD655400 NSH655399:NSV655400 TJZ655399:TKN655400 CIX720935:CJL720936 IAP720935:IBD720936 NSH720935:NSV720936 TJZ720935:TKN720936 CIX786471:CJL786472 IAP786471:IBD786472 NSH786471:NSV786472 TJZ786471:TKN786472 CIX852007:CJL852008 IAP852007:IBD852008 NSH852007:NSV852008 TJZ852007:TKN852008 CIX917543:CJL917544 IAP917543:IBD917544 NSH917543:NSV917544 TJZ917543:TKN917544 CIX983079:CJL983080 IAP983079:IBD983080 NSH983079:NSV983080 TJZ983079:TKN983080 CST39:CTH40 IKL39:IKZ40 OCD39:OCR40 TTV39:TUJ40 CST65575:CTH65576 IKL65575:IKZ65576 OCD65575:OCR65576 TTV65575:TUJ65576 CST131111:CTH131112 IKL131111:IKZ131112 OCD131111:OCR131112 TTV131111:TUJ131112 CST196647:CTH196648 IKL196647:IKZ196648 OCD196647:OCR196648 TTV196647:TUJ196648 CST262183:CTH262184 IKL262183:IKZ262184 OCD262183:OCR262184 TTV262183:TUJ262184 CST327719:CTH327720 IKL327719:IKZ327720 OCD327719:OCR327720 TTV327719:TUJ327720 CST393255:CTH393256 IKL393255:IKZ393256 OCD393255:OCR393256 TTV393255:TUJ393256 CST458791:CTH458792 IKL458791:IKZ458792 OCD458791:OCR458792 TTV458791:TUJ458792 CST524327:CTH524328 IKL524327:IKZ524328 OCD524327:OCR524328 TTV524327:TUJ524328 CST589863:CTH589864 IKL589863:IKZ589864 OCD589863:OCR589864 TTV589863:TUJ589864 CST655399:CTH655400 IKL655399:IKZ655400 OCD655399:OCR655400 TTV655399:TUJ655400 CST720935:CTH720936 IKL720935:IKZ720936 OCD720935:OCR720936 TTV720935:TUJ720936 CST786471:CTH786472 IKL786471:IKZ786472 OCD786471:OCR786472 TTV786471:TUJ786472 CST852007:CTH852008 IKL852007:IKZ852008 OCD852007:OCR852008 TTV852007:TUJ852008 CST917543:CTH917544 IKL917543:IKZ917544 OCD917543:OCR917544 TTV917543:TUJ917544 CST983079:CTH983080 IKL983079:IKZ983080 OCD983079:OCR983080 TTV983079:TUJ983080 DCP39:DDD40 IUH39:IUV40 OLZ39:OMN40 UDR39:UEF40 DCP65575:DDD65576 IUH65575:IUV65576 OLZ65575:OMN65576 UDR65575:UEF65576 DCP131111:DDD131112 IUH131111:IUV131112 OLZ131111:OMN131112 UDR131111:UEF131112 DCP196647:DDD196648 IUH196647:IUV196648 OLZ196647:OMN196648 UDR196647:UEF196648 DCP262183:DDD262184 IUH262183:IUV262184 OLZ262183:OMN262184 UDR262183:UEF262184 DCP327719:DDD327720 IUH327719:IUV327720 OLZ327719:OMN327720 UDR327719:UEF327720 DCP393255:DDD393256 IUH393255:IUV393256 OLZ393255:OMN393256 UDR393255:UEF393256 DCP458791:DDD458792 IUH458791:IUV458792 OLZ458791:OMN458792 UDR458791:UEF458792 DCP524327:DDD524328 IUH524327:IUV524328 OLZ524327:OMN524328 UDR524327:UEF524328 DCP589863:DDD589864 IUH589863:IUV589864 OLZ589863:OMN589864 UDR589863:UEF589864 DCP655399:DDD655400 IUH655399:IUV655400 OLZ655399:OMN655400 UDR655399:UEF655400 DCP720935:DDD720936 IUH720935:IUV720936 OLZ720935:OMN720936 UDR720935:UEF720936 DCP786471:DDD786472 IUH786471:IUV786472 OLZ786471:OMN786472 UDR786471:UEF786472 DCP852007:DDD852008 IUH852007:IUV852008 OLZ852007:OMN852008 UDR852007:UEF852008 DCP917543:DDD917544 IUH917543:IUV917544 OLZ917543:OMN917544 UDR917543:UEF917544 DCP983079:DDD983080 IUH983079:IUV983080 OLZ983079:OMN983080 UDR983079:UEF983080 DML39:DMZ40 JED39:JER40 OVV39:OWJ40 UNN39:UOB40 DML65575:DMZ65576 JED65575:JER65576 OVV65575:OWJ65576 UNN65575:UOB65576 DML131111:DMZ131112 JED131111:JER131112 OVV131111:OWJ131112 UNN131111:UOB131112 DML196647:DMZ196648 JED196647:JER196648 OVV196647:OWJ196648 UNN196647:UOB196648 DML262183:DMZ262184 JED262183:JER262184 OVV262183:OWJ262184 UNN262183:UOB262184 DML327719:DMZ327720 JED327719:JER327720 OVV327719:OWJ327720 UNN327719:UOB327720 DML393255:DMZ393256 JED393255:JER393256 OVV393255:OWJ393256 UNN393255:UOB393256 DML458791:DMZ458792 JED458791:JER458792 OVV458791:OWJ458792 UNN458791:UOB458792 DML524327:DMZ524328 JED524327:JER524328 OVV524327:OWJ524328 UNN524327:UOB524328 DML589863:DMZ589864 JED589863:JER589864 OVV589863:OWJ589864 UNN589863:UOB589864 DML655399:DMZ655400 JED655399:JER655400 OVV655399:OWJ655400 UNN655399:UOB655400 DML720935:DMZ720936 JED720935:JER720936 OVV720935:OWJ720936 UNN720935:UOB720936 DML786471:DMZ786472 JED786471:JER786472 OVV786471:OWJ786472 UNN786471:UOB786472 DML852007:DMZ852008 JED852007:JER852008 OVV852007:OWJ852008 UNN852007:UOB852008 DML917543:DMZ917544 JED917543:JER917544 OVV917543:OWJ917544 UNN917543:UOB917544 DML983079:DMZ983080 JED983079:JER983080 OVV983079:OWJ983080 UNN983079:UOB983080 DWH39:DWV40 JNZ39:JON40 PFR39:PGF40 UXJ39:UXX40 DWH65575:DWV65576 JNZ65575:JON65576 PFR65575:PGF65576 UXJ65575:UXX65576 DWH131111:DWV131112 JNZ131111:JON131112 PFR131111:PGF131112 UXJ131111:UXX131112 DWH196647:DWV196648 JNZ196647:JON196648 PFR196647:PGF196648 UXJ196647:UXX196648 DWH262183:DWV262184 JNZ262183:JON262184 PFR262183:PGF262184 UXJ262183:UXX262184 DWH327719:DWV327720 JNZ327719:JON327720 PFR327719:PGF327720 UXJ327719:UXX327720 DWH393255:DWV393256 JNZ393255:JON393256 PFR393255:PGF393256 UXJ393255:UXX393256 DWH458791:DWV458792 JNZ458791:JON458792 PFR458791:PGF458792 UXJ458791:UXX458792 DWH524327:DWV524328 JNZ524327:JON524328 PFR524327:PGF524328 UXJ524327:UXX524328 DWH589863:DWV589864 JNZ589863:JON589864 PFR589863:PGF589864 UXJ589863:UXX589864 DWH655399:DWV655400 JNZ655399:JON655400 PFR655399:PGF655400 UXJ655399:UXX655400 DWH720935:DWV720936 JNZ720935:JON720936 PFR720935:PGF720936 UXJ720935:UXX720936 DWH786471:DWV786472 JNZ786471:JON786472 PFR786471:PGF786472 UXJ786471:UXX786472 DWH852007:DWV852008 JNZ852007:JON852008 PFR852007:PGF852008 UXJ852007:UXX852008 DWH917543:DWV917544 JNZ917543:JON917544 PFR917543:PGF917544 UXJ917543:UXX917544 DWH983079:DWV983080 JNZ983079:JON983080 PFR983079:PGF983080 UXJ983079:UXX983080 EGD39:EGR40 JXV39:JYJ40 PPN39:PQB40 VHF39:VHT40 EGD65575:EGR65576 JXV65575:JYJ65576 PPN65575:PQB65576 VHF65575:VHT65576 EGD131111:EGR131112 JXV131111:JYJ131112 PPN131111:PQB131112 VHF131111:VHT131112 EGD196647:EGR196648 JXV196647:JYJ196648 PPN196647:PQB196648 VHF196647:VHT196648 EGD262183:EGR262184 JXV262183:JYJ262184 PPN262183:PQB262184 VHF262183:VHT262184 EGD327719:EGR327720 JXV327719:JYJ327720 PPN327719:PQB327720 VHF327719:VHT327720 EGD393255:EGR393256 JXV393255:JYJ393256 PPN393255:PQB393256 VHF393255:VHT393256 EGD458791:EGR458792 JXV458791:JYJ458792 PPN458791:PQB458792 VHF458791:VHT458792 EGD524327:EGR524328 JXV524327:JYJ524328 PPN524327:PQB524328 VHF524327:VHT524328 EGD589863:EGR589864 JXV589863:JYJ589864 PPN589863:PQB589864 VHF589863:VHT589864 EGD655399:EGR655400 JXV655399:JYJ655400 PPN655399:PQB655400 VHF655399:VHT655400 EGD720935:EGR720936 JXV720935:JYJ720936 PPN720935:PQB720936 VHF720935:VHT720936 EGD786471:EGR786472 JXV786471:JYJ786472 PPN786471:PQB786472 VHF786471:VHT786472 EGD852007:EGR852008 JXV852007:JYJ852008 PPN852007:PQB852008 VHF852007:VHT852008 EGD917543:EGR917544 JXV917543:JYJ917544 PPN917543:PQB917544 VHF917543:VHT917544 EGD983079:EGR983080 JXV983079:JYJ983080 PPN983079:PQB983080 VHF983079:VHT983080 SQ39:SX40 ACM39:ACT40 AMI39:AMP40 AWE39:AWL40 BGA39:BGH40 BPW39:BQD40 BZS39:BZZ40 CJO39:CJV40 CTK39:CTR40 DDG39:DDN40 DNC39:DNJ40 DWY39:DXF40 EGU39:EHB40 EQQ39:EQX40 FAM39:FAT40 FKI39:FKP40 FUE39:FUL40 GEA39:GEH40 GNW39:GOD40 GXS39:GXZ40 HHO39:HHV40 HRK39:HRR40 IBG39:IBN40 ILC39:ILJ40 IUY39:IVF40 JEU39:JFB40 JOQ39:JOX40 JYM39:JYT40 KII39:KIP40 KSE39:KSL40 LCA39:LCH40 LLW39:LMD40 LVS39:LVZ40 MFO39:MFV40 MPK39:MPR40 MZG39:MZN40 NJC39:NJJ40 NSY39:NTF40 OCU39:ODB40 OMQ39:OMX40 OWM39:OWT40 PGI39:PGP40 PQE39:PQL40 QAA39:QAH40 QJW39:QKD40 QTS39:QTZ40 RDO39:RDV40 RNK39:RNR40 RXG39:RXN40 SHC39:SHJ40 SQY39:SRF40 TAU39:TBB40 TKQ39:TKX40 TUM39:TUT40 UEI39:UEP40 UOE39:UOL40 UYA39:UYH40 VHW39:VID40 VRS39:VRZ40 WBO39:WBV40 WLK39:WLR40 WVG39:WVN40 SQ65575:SX65576 ACM65575:ACT65576 AMI65575:AMP65576 AWE65575:AWL65576 BGA65575:BGH65576 BPW65575:BQD65576 BZS65575:BZZ65576 CJO65575:CJV65576 CTK65575:CTR65576 DDG65575:DDN65576 DNC65575:DNJ65576 DWY65575:DXF65576 EGU65575:EHB65576 EQQ65575:EQX65576 FAM65575:FAT65576 FKI65575:FKP65576 FUE65575:FUL65576 GEA65575:GEH65576 GNW65575:GOD65576 GXS65575:GXZ65576 HHO65575:HHV65576 HRK65575:HRR65576 IBG65575:IBN65576 ILC65575:ILJ65576 IUY65575:IVF65576 JEU65575:JFB65576 JOQ65575:JOX65576 JYM65575:JYT65576 KII65575:KIP65576 KSE65575:KSL65576 LCA65575:LCH65576 LLW65575:LMD65576 LVS65575:LVZ65576 MFO65575:MFV65576 MPK65575:MPR65576 MZG65575:MZN65576 NJC65575:NJJ65576 NSY65575:NTF65576 OCU65575:ODB65576 OMQ65575:OMX65576 OWM65575:OWT65576 PGI65575:PGP65576 PQE65575:PQL65576 QAA65575:QAH65576 QJW65575:QKD65576 QTS65575:QTZ65576 RDO65575:RDV65576 RNK65575:RNR65576 RXG65575:RXN65576 SHC65575:SHJ65576 SQY65575:SRF65576 TAU65575:TBB65576 TKQ65575:TKX65576 TUM65575:TUT65576 UEI65575:UEP65576 UOE65575:UOL65576 UYA65575:UYH65576 VHW65575:VID65576 VRS65575:VRZ65576 WBO65575:WBV65576 WLK65575:WLR65576 WVG65575:WVN65576 SQ131111:SX131112 ACM131111:ACT131112 AMI131111:AMP131112 AWE131111:AWL131112 BGA131111:BGH131112 BPW131111:BQD131112 BZS131111:BZZ131112 CJO131111:CJV131112 CTK131111:CTR131112 DDG131111:DDN131112 DNC131111:DNJ131112 DWY131111:DXF131112 EGU131111:EHB131112 EQQ131111:EQX131112 FAM131111:FAT131112 FKI131111:FKP131112 FUE131111:FUL131112 GEA131111:GEH131112 GNW131111:GOD131112 GXS131111:GXZ131112 HHO131111:HHV131112 HRK131111:HRR131112 IBG131111:IBN131112 ILC131111:ILJ131112 IUY131111:IVF131112 JEU131111:JFB131112 JOQ131111:JOX131112 JYM131111:JYT131112 KII131111:KIP131112 KSE131111:KSL131112 LCA131111:LCH131112 LLW131111:LMD131112 LVS131111:LVZ131112 MFO131111:MFV131112 MPK131111:MPR131112 MZG131111:MZN131112 NJC131111:NJJ131112 NSY131111:NTF131112 OCU131111:ODB131112 OMQ131111:OMX131112 OWM131111:OWT131112 PGI131111:PGP131112 PQE131111:PQL131112 QAA131111:QAH131112 QJW131111:QKD131112 QTS131111:QTZ131112 RDO131111:RDV131112 RNK131111:RNR131112 RXG131111:RXN131112 SHC131111:SHJ131112 SQY131111:SRF131112 TAU131111:TBB131112 TKQ131111:TKX131112 TUM131111:TUT131112 UEI131111:UEP131112 UOE131111:UOL131112 UYA131111:UYH131112 VHW131111:VID131112 VRS131111:VRZ131112 WBO131111:WBV131112 WLK131111:WLR131112 WVG131111:WVN131112 SQ196647:SX196648 ACM196647:ACT196648 AMI196647:AMP196648 AWE196647:AWL196648 BGA196647:BGH196648 BPW196647:BQD196648 BZS196647:BZZ196648 CJO196647:CJV196648 CTK196647:CTR196648 DDG196647:DDN196648 DNC196647:DNJ196648 DWY196647:DXF196648 EGU196647:EHB196648 EQQ196647:EQX196648 FAM196647:FAT196648 FKI196647:FKP196648 FUE196647:FUL196648 GEA196647:GEH196648 GNW196647:GOD196648 GXS196647:GXZ196648 HHO196647:HHV196648 HRK196647:HRR196648 IBG196647:IBN196648 ILC196647:ILJ196648 IUY196647:IVF196648 JEU196647:JFB196648 JOQ196647:JOX196648 JYM196647:JYT196648 KII196647:KIP196648 KSE196647:KSL196648 LCA196647:LCH196648 LLW196647:LMD196648 LVS196647:LVZ196648 MFO196647:MFV196648 MPK196647:MPR196648 MZG196647:MZN196648 NJC196647:NJJ196648 NSY196647:NTF196648 OCU196647:ODB196648 OMQ196647:OMX196648 OWM196647:OWT196648 PGI196647:PGP196648 PQE196647:PQL196648 QAA196647:QAH196648 QJW196647:QKD196648 QTS196647:QTZ196648 RDO196647:RDV196648 RNK196647:RNR196648 RXG196647:RXN196648 SHC196647:SHJ196648 SQY196647:SRF196648 TAU196647:TBB196648 TKQ196647:TKX196648 TUM196647:TUT196648 UEI196647:UEP196648 UOE196647:UOL196648 UYA196647:UYH196648 VHW196647:VID196648 VRS196647:VRZ196648 WBO196647:WBV196648 WLK196647:WLR196648 WVG196647:WVN196648 SQ262183:SX262184 ACM262183:ACT262184 AMI262183:AMP262184 AWE262183:AWL262184 BGA262183:BGH262184 BPW262183:BQD262184 BZS262183:BZZ262184 CJO262183:CJV262184 CTK262183:CTR262184 DDG262183:DDN262184 DNC262183:DNJ262184 DWY262183:DXF262184 EGU262183:EHB262184 EQQ262183:EQX262184 FAM262183:FAT262184 FKI262183:FKP262184 FUE262183:FUL262184 GEA262183:GEH262184 GNW262183:GOD262184 GXS262183:GXZ262184 HHO262183:HHV262184 HRK262183:HRR262184 IBG262183:IBN262184 ILC262183:ILJ262184 IUY262183:IVF262184 JEU262183:JFB262184 JOQ262183:JOX262184 JYM262183:JYT262184 KII262183:KIP262184 KSE262183:KSL262184 LCA262183:LCH262184 LLW262183:LMD262184 LVS262183:LVZ262184 MFO262183:MFV262184 MPK262183:MPR262184 MZG262183:MZN262184 NJC262183:NJJ262184 NSY262183:NTF262184 OCU262183:ODB262184 OMQ262183:OMX262184 OWM262183:OWT262184 PGI262183:PGP262184 PQE262183:PQL262184 QAA262183:QAH262184 QJW262183:QKD262184 QTS262183:QTZ262184 RDO262183:RDV262184 RNK262183:RNR262184 RXG262183:RXN262184 SHC262183:SHJ262184 SQY262183:SRF262184 TAU262183:TBB262184 TKQ262183:TKX262184 TUM262183:TUT262184 UEI262183:UEP262184 UOE262183:UOL262184 UYA262183:UYH262184 VHW262183:VID262184 VRS262183:VRZ262184 WBO262183:WBV262184 WLK262183:WLR262184 WVG262183:WVN262184 SQ327719:SX327720 ACM327719:ACT327720 AMI327719:AMP327720 AWE327719:AWL327720 BGA327719:BGH327720 BPW327719:BQD327720 BZS327719:BZZ327720 CJO327719:CJV327720 CTK327719:CTR327720 DDG327719:DDN327720 DNC327719:DNJ327720 DWY327719:DXF327720 EGU327719:EHB327720 EQQ327719:EQX327720 FAM327719:FAT327720 FKI327719:FKP327720 FUE327719:FUL327720 GEA327719:GEH327720 GNW327719:GOD327720 GXS327719:GXZ327720 HHO327719:HHV327720 HRK327719:HRR327720 IBG327719:IBN327720 ILC327719:ILJ327720 IUY327719:IVF327720 JEU327719:JFB327720 JOQ327719:JOX327720 JYM327719:JYT327720 KII327719:KIP327720 KSE327719:KSL327720 LCA327719:LCH327720 LLW327719:LMD327720 LVS327719:LVZ327720 MFO327719:MFV327720 MPK327719:MPR327720 MZG327719:MZN327720 NJC327719:NJJ327720 NSY327719:NTF327720 OCU327719:ODB327720 OMQ327719:OMX327720 OWM327719:OWT327720 PGI327719:PGP327720 PQE327719:PQL327720 QAA327719:QAH327720 QJW327719:QKD327720 QTS327719:QTZ327720 RDO327719:RDV327720 RNK327719:RNR327720 RXG327719:RXN327720 SHC327719:SHJ327720 SQY327719:SRF327720 TAU327719:TBB327720 TKQ327719:TKX327720 TUM327719:TUT327720 UEI327719:UEP327720 UOE327719:UOL327720 UYA327719:UYH327720 VHW327719:VID327720 VRS327719:VRZ327720 WBO327719:WBV327720 WLK327719:WLR327720 WVG327719:WVN327720 SQ393255:SX393256 ACM393255:ACT393256 AMI393255:AMP393256 AWE393255:AWL393256 BGA393255:BGH393256 BPW393255:BQD393256 BZS393255:BZZ393256 CJO393255:CJV393256 CTK393255:CTR393256 DDG393255:DDN393256 DNC393255:DNJ393256 DWY393255:DXF393256 EGU393255:EHB393256 EQQ393255:EQX393256 FAM393255:FAT393256 FKI393255:FKP393256 FUE393255:FUL393256 GEA393255:GEH393256 GNW393255:GOD393256 GXS393255:GXZ393256 HHO393255:HHV393256 HRK393255:HRR393256 IBG393255:IBN393256 ILC393255:ILJ393256 IUY393255:IVF393256 JEU393255:JFB393256 JOQ393255:JOX393256 JYM393255:JYT393256 KII393255:KIP393256 KSE393255:KSL393256 LCA393255:LCH393256 LLW393255:LMD393256 LVS393255:LVZ393256 MFO393255:MFV393256 MPK393255:MPR393256 MZG393255:MZN393256 NJC393255:NJJ393256 NSY393255:NTF393256 OCU393255:ODB393256 OMQ393255:OMX393256 OWM393255:OWT393256 PGI393255:PGP393256 PQE393255:PQL393256 QAA393255:QAH393256 QJW393255:QKD393256 QTS393255:QTZ393256 RDO393255:RDV393256 RNK393255:RNR393256 RXG393255:RXN393256 SHC393255:SHJ393256 SQY393255:SRF393256 TAU393255:TBB393256 TKQ393255:TKX393256 TUM393255:TUT393256 UEI393255:UEP393256 UOE393255:UOL393256 UYA393255:UYH393256 VHW393255:VID393256 VRS393255:VRZ393256 WBO393255:WBV393256 WLK393255:WLR393256 WVG393255:WVN393256 SQ458791:SX458792 ACM458791:ACT458792 AMI458791:AMP458792 AWE458791:AWL458792 BGA458791:BGH458792 BPW458791:BQD458792 BZS458791:BZZ458792 CJO458791:CJV458792 CTK458791:CTR458792 DDG458791:DDN458792 DNC458791:DNJ458792 DWY458791:DXF458792 EGU458791:EHB458792 EQQ458791:EQX458792 FAM458791:FAT458792 FKI458791:FKP458792 FUE458791:FUL458792 GEA458791:GEH458792 GNW458791:GOD458792 GXS458791:GXZ458792 HHO458791:HHV458792 HRK458791:HRR458792 IBG458791:IBN458792 ILC458791:ILJ458792 IUY458791:IVF458792 JEU458791:JFB458792 JOQ458791:JOX458792 JYM458791:JYT458792 KII458791:KIP458792 KSE458791:KSL458792 LCA458791:LCH458792 LLW458791:LMD458792 LVS458791:LVZ458792 MFO458791:MFV458792 MPK458791:MPR458792 MZG458791:MZN458792 NJC458791:NJJ458792 NSY458791:NTF458792 OCU458791:ODB458792 OMQ458791:OMX458792 OWM458791:OWT458792 PGI458791:PGP458792 PQE458791:PQL458792 QAA458791:QAH458792 QJW458791:QKD458792 QTS458791:QTZ458792 RDO458791:RDV458792 RNK458791:RNR458792 RXG458791:RXN458792 SHC458791:SHJ458792 SQY458791:SRF458792 TAU458791:TBB458792 TKQ458791:TKX458792 TUM458791:TUT458792 UEI458791:UEP458792 UOE458791:UOL458792 UYA458791:UYH458792 VHW458791:VID458792 VRS458791:VRZ458792 WBO458791:WBV458792 WLK458791:WLR458792 WVG458791:WVN458792 SQ524327:SX524328 ACM524327:ACT524328 AMI524327:AMP524328 AWE524327:AWL524328 BGA524327:BGH524328 BPW524327:BQD524328 BZS524327:BZZ524328 CJO524327:CJV524328 CTK524327:CTR524328 DDG524327:DDN524328 DNC524327:DNJ524328 DWY524327:DXF524328 EGU524327:EHB524328 EQQ524327:EQX524328 FAM524327:FAT524328 FKI524327:FKP524328 FUE524327:FUL524328 GEA524327:GEH524328 GNW524327:GOD524328 GXS524327:GXZ524328 HHO524327:HHV524328 HRK524327:HRR524328 IBG524327:IBN524328 ILC524327:ILJ524328 IUY524327:IVF524328 JEU524327:JFB524328 JOQ524327:JOX524328 JYM524327:JYT524328 KII524327:KIP524328 KSE524327:KSL524328 LCA524327:LCH524328 LLW524327:LMD524328 LVS524327:LVZ524328 MFO524327:MFV524328 MPK524327:MPR524328 MZG524327:MZN524328 NJC524327:NJJ524328 NSY524327:NTF524328 OCU524327:ODB524328 OMQ524327:OMX524328 OWM524327:OWT524328 PGI524327:PGP524328 PQE524327:PQL524328 QAA524327:QAH524328 QJW524327:QKD524328 QTS524327:QTZ524328 RDO524327:RDV524328 RNK524327:RNR524328 RXG524327:RXN524328 SHC524327:SHJ524328 SQY524327:SRF524328 TAU524327:TBB524328 TKQ524327:TKX524328 TUM524327:TUT524328 UEI524327:UEP524328 UOE524327:UOL524328 UYA524327:UYH524328 VHW524327:VID524328 VRS524327:VRZ524328 WBO524327:WBV524328 WLK524327:WLR524328 WVG524327:WVN524328 SQ589863:SX589864 ACM589863:ACT589864 AMI589863:AMP589864 AWE589863:AWL589864 BGA589863:BGH589864 BPW589863:BQD589864 BZS589863:BZZ589864 CJO589863:CJV589864 CTK589863:CTR589864 DDG589863:DDN589864 DNC589863:DNJ589864 DWY589863:DXF589864 EGU589863:EHB589864 EQQ589863:EQX589864 FAM589863:FAT589864 FKI589863:FKP589864 FUE589863:FUL589864 GEA589863:GEH589864 GNW589863:GOD589864 GXS589863:GXZ589864 HHO589863:HHV589864 HRK589863:HRR589864 IBG589863:IBN589864 ILC589863:ILJ589864 IUY589863:IVF589864 JEU589863:JFB589864 JOQ589863:JOX589864 JYM589863:JYT589864 KII589863:KIP589864 KSE589863:KSL589864 LCA589863:LCH589864 LLW589863:LMD589864 LVS589863:LVZ589864 MFO589863:MFV589864 MPK589863:MPR589864 MZG589863:MZN589864 NJC589863:NJJ589864 NSY589863:NTF589864 OCU589863:ODB589864 OMQ589863:OMX589864 OWM589863:OWT589864 PGI589863:PGP589864 PQE589863:PQL589864 QAA589863:QAH589864 QJW589863:QKD589864 QTS589863:QTZ589864 RDO589863:RDV589864 RNK589863:RNR589864 RXG589863:RXN589864 SHC589863:SHJ589864 SQY589863:SRF589864 TAU589863:TBB589864 TKQ589863:TKX589864 TUM589863:TUT589864 UEI589863:UEP589864 UOE589863:UOL589864 UYA589863:UYH589864 VHW589863:VID589864 VRS589863:VRZ589864 WBO589863:WBV589864 WLK589863:WLR589864 WVG589863:WVN589864 SQ655399:SX655400 ACM655399:ACT655400 AMI655399:AMP655400 AWE655399:AWL655400 BGA655399:BGH655400 BPW655399:BQD655400 BZS655399:BZZ655400 CJO655399:CJV655400 CTK655399:CTR655400 DDG655399:DDN655400 DNC655399:DNJ655400 DWY655399:DXF655400 EGU655399:EHB655400 EQQ655399:EQX655400 FAM655399:FAT655400 FKI655399:FKP655400 FUE655399:FUL655400 GEA655399:GEH655400 GNW655399:GOD655400 GXS655399:GXZ655400 HHO655399:HHV655400 HRK655399:HRR655400 IBG655399:IBN655400 ILC655399:ILJ655400 IUY655399:IVF655400 JEU655399:JFB655400 JOQ655399:JOX655400 JYM655399:JYT655400 KII655399:KIP655400 KSE655399:KSL655400 LCA655399:LCH655400 LLW655399:LMD655400 LVS655399:LVZ655400 MFO655399:MFV655400 MPK655399:MPR655400 MZG655399:MZN655400 NJC655399:NJJ655400 NSY655399:NTF655400 OCU655399:ODB655400 OMQ655399:OMX655400 OWM655399:OWT655400 PGI655399:PGP655400 PQE655399:PQL655400 QAA655399:QAH655400 QJW655399:QKD655400 QTS655399:QTZ655400 RDO655399:RDV655400 RNK655399:RNR655400 RXG655399:RXN655400 SHC655399:SHJ655400 SQY655399:SRF655400 TAU655399:TBB655400 TKQ655399:TKX655400 TUM655399:TUT655400 UEI655399:UEP655400 UOE655399:UOL655400 UYA655399:UYH655400 VHW655399:VID655400 VRS655399:VRZ655400 WBO655399:WBV655400 WLK655399:WLR655400 WVG655399:WVN655400 SQ720935:SX720936 ACM720935:ACT720936 AMI720935:AMP720936 AWE720935:AWL720936 BGA720935:BGH720936 BPW720935:BQD720936 BZS720935:BZZ720936 CJO720935:CJV720936 CTK720935:CTR720936 DDG720935:DDN720936 DNC720935:DNJ720936 DWY720935:DXF720936 EGU720935:EHB720936 EQQ720935:EQX720936 FAM720935:FAT720936 FKI720935:FKP720936 FUE720935:FUL720936 GEA720935:GEH720936 GNW720935:GOD720936 GXS720935:GXZ720936 HHO720935:HHV720936 HRK720935:HRR720936 IBG720935:IBN720936 ILC720935:ILJ720936 IUY720935:IVF720936 JEU720935:JFB720936 JOQ720935:JOX720936 JYM720935:JYT720936 KII720935:KIP720936 KSE720935:KSL720936 LCA720935:LCH720936 LLW720935:LMD720936 LVS720935:LVZ720936 MFO720935:MFV720936 MPK720935:MPR720936 MZG720935:MZN720936 NJC720935:NJJ720936 NSY720935:NTF720936 OCU720935:ODB720936 OMQ720935:OMX720936 OWM720935:OWT720936 PGI720935:PGP720936 PQE720935:PQL720936 QAA720935:QAH720936 QJW720935:QKD720936 QTS720935:QTZ720936 RDO720935:RDV720936 RNK720935:RNR720936 RXG720935:RXN720936 SHC720935:SHJ720936 SQY720935:SRF720936 TAU720935:TBB720936 TKQ720935:TKX720936 TUM720935:TUT720936 UEI720935:UEP720936 UOE720935:UOL720936 UYA720935:UYH720936 VHW720935:VID720936 VRS720935:VRZ720936 WBO720935:WBV720936 WLK720935:WLR720936 WVG720935:WVN720936 SQ786471:SX786472 ACM786471:ACT786472 AMI786471:AMP786472 AWE786471:AWL786472 BGA786471:BGH786472 BPW786471:BQD786472 BZS786471:BZZ786472 CJO786471:CJV786472 CTK786471:CTR786472 DDG786471:DDN786472 DNC786471:DNJ786472 DWY786471:DXF786472 EGU786471:EHB786472 EQQ786471:EQX786472 FAM786471:FAT786472 FKI786471:FKP786472 FUE786471:FUL786472 GEA786471:GEH786472 GNW786471:GOD786472 GXS786471:GXZ786472 HHO786471:HHV786472 HRK786471:HRR786472 IBG786471:IBN786472 ILC786471:ILJ786472 IUY786471:IVF786472 JEU786471:JFB786472 JOQ786471:JOX786472 JYM786471:JYT786472 KII786471:KIP786472 KSE786471:KSL786472 LCA786471:LCH786472 LLW786471:LMD786472 LVS786471:LVZ786472 MFO786471:MFV786472 MPK786471:MPR786472 MZG786471:MZN786472 NJC786471:NJJ786472 NSY786471:NTF786472 OCU786471:ODB786472 OMQ786471:OMX786472 OWM786471:OWT786472 PGI786471:PGP786472 PQE786471:PQL786472 QAA786471:QAH786472 QJW786471:QKD786472 QTS786471:QTZ786472 RDO786471:RDV786472 RNK786471:RNR786472 RXG786471:RXN786472 SHC786471:SHJ786472 SQY786471:SRF786472 TAU786471:TBB786472 TKQ786471:TKX786472 TUM786471:TUT786472 UEI786471:UEP786472 UOE786471:UOL786472 UYA786471:UYH786472 VHW786471:VID786472 VRS786471:VRZ786472 WBO786471:WBV786472 WLK786471:WLR786472 WVG786471:WVN786472 SQ852007:SX852008 ACM852007:ACT852008 AMI852007:AMP852008 AWE852007:AWL852008 BGA852007:BGH852008 BPW852007:BQD852008 BZS852007:BZZ852008 CJO852007:CJV852008 CTK852007:CTR852008 DDG852007:DDN852008 DNC852007:DNJ852008 DWY852007:DXF852008 EGU852007:EHB852008 EQQ852007:EQX852008 FAM852007:FAT852008 FKI852007:FKP852008 FUE852007:FUL852008 GEA852007:GEH852008 GNW852007:GOD852008 GXS852007:GXZ852008 HHO852007:HHV852008 HRK852007:HRR852008 IBG852007:IBN852008 ILC852007:ILJ852008 IUY852007:IVF852008 JEU852007:JFB852008 JOQ852007:JOX852008 JYM852007:JYT852008 KII852007:KIP852008 KSE852007:KSL852008 LCA852007:LCH852008 LLW852007:LMD852008 LVS852007:LVZ852008 MFO852007:MFV852008 MPK852007:MPR852008 MZG852007:MZN852008 NJC852007:NJJ852008 NSY852007:NTF852008 OCU852007:ODB852008 OMQ852007:OMX852008 OWM852007:OWT852008 PGI852007:PGP852008 PQE852007:PQL852008 QAA852007:QAH852008 QJW852007:QKD852008 QTS852007:QTZ852008 RDO852007:RDV852008 RNK852007:RNR852008 RXG852007:RXN852008 SHC852007:SHJ852008 SQY852007:SRF852008 TAU852007:TBB852008 TKQ852007:TKX852008 TUM852007:TUT852008 UEI852007:UEP852008 UOE852007:UOL852008 UYA852007:UYH852008 VHW852007:VID852008 VRS852007:VRZ852008 WBO852007:WBV852008 WLK852007:WLR852008 WVG852007:WVN852008 SQ917543:SX917544 ACM917543:ACT917544 AMI917543:AMP917544 AWE917543:AWL917544 BGA917543:BGH917544 BPW917543:BQD917544 BZS917543:BZZ917544 CJO917543:CJV917544 CTK917543:CTR917544 DDG917543:DDN917544 DNC917543:DNJ917544 DWY917543:DXF917544 EGU917543:EHB917544 EQQ917543:EQX917544 FAM917543:FAT917544 FKI917543:FKP917544 FUE917543:FUL917544 GEA917543:GEH917544 GNW917543:GOD917544 GXS917543:GXZ917544 HHO917543:HHV917544 HRK917543:HRR917544 IBG917543:IBN917544 ILC917543:ILJ917544 IUY917543:IVF917544 JEU917543:JFB917544 JOQ917543:JOX917544 JYM917543:JYT917544 KII917543:KIP917544 KSE917543:KSL917544 LCA917543:LCH917544 LLW917543:LMD917544 LVS917543:LVZ917544 MFO917543:MFV917544 MPK917543:MPR917544 MZG917543:MZN917544 NJC917543:NJJ917544 NSY917543:NTF917544 OCU917543:ODB917544 OMQ917543:OMX917544 OWM917543:OWT917544 PGI917543:PGP917544 PQE917543:PQL917544 QAA917543:QAH917544 QJW917543:QKD917544 QTS917543:QTZ917544 RDO917543:RDV917544 RNK917543:RNR917544 RXG917543:RXN917544 SHC917543:SHJ917544 SQY917543:SRF917544 TAU917543:TBB917544 TKQ917543:TKX917544 TUM917543:TUT917544 UEI917543:UEP917544 UOE917543:UOL917544 UYA917543:UYH917544 VHW917543:VID917544 VRS917543:VRZ917544 WBO917543:WBV917544 WLK917543:WLR917544 WVG917543:WVN917544 SQ983079:SX983080 ACM983079:ACT983080 AMI983079:AMP983080 AWE983079:AWL983080 BGA983079:BGH983080 BPW983079:BQD983080 BZS983079:BZZ983080 CJO983079:CJV983080 CTK983079:CTR983080 DDG983079:DDN983080 DNC983079:DNJ983080 DWY983079:DXF983080 EGU983079:EHB983080 EQQ983079:EQX983080 FAM983079:FAT983080 FKI983079:FKP983080 FUE983079:FUL983080 GEA983079:GEH983080 GNW983079:GOD983080 GXS983079:GXZ983080 HHO983079:HHV983080 HRK983079:HRR983080 IBG983079:IBN983080 ILC983079:ILJ983080 IUY983079:IVF983080 JEU983079:JFB983080 JOQ983079:JOX983080 JYM983079:JYT983080 KII983079:KIP983080 KSE983079:KSL983080 LCA983079:LCH983080 LLW983079:LMD983080 LVS983079:LVZ983080 MFO983079:MFV983080 MPK983079:MPR983080 MZG983079:MZN983080 NJC983079:NJJ983080 NSY983079:NTF983080 OCU983079:ODB983080 OMQ983079:OMX983080 OWM983079:OWT983080 PGI983079:PGP983080 PQE983079:PQL983080 QAA983079:QAH983080 QJW983079:QKD983080 QTS983079:QTZ983080 RDO983079:RDV983080 RNK983079:RNR983080 RXG983079:RXN983080 SHC983079:SHJ983080 SQY983079:SRF983080 TAU983079:TBB983080 TKQ983079:TKX983080 TUM983079:TUT983080 UEI983079:UEP983080 UOE983079:UOL983080 UYA983079:UYH983080 VHW983079:VID983080 VRS983079:VRZ983080 WBO983079:WBV983080 WLK983079:WLR983080 WVG983079:WVN983080 GY39:HB40 GY65575:HB65576 GY131111:HB131112 GY196647:HB196648 GY262183:HB262184 GY327719:HB327720 GY393255:HB393256 GY458791:HB458792 GY524327:HB524328 GY589863:HB589864 GY655399:HB655400 GY720935:HB720936 GY786471:HB786472 GY852007:HB852008 GY917543:HB917544 GY983079:HB983080">
      <formula1>0</formula1>
      <formula2>0</formula2>
    </dataValidation>
  </dataValidation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H40"/>
  <sheetViews>
    <sheetView tabSelected="1" zoomScale="110" zoomScaleNormal="110" workbookViewId="0">
      <selection activeCell="D10" sqref="D10"/>
    </sheetView>
  </sheetViews>
  <sheetFormatPr defaultColWidth="9" defaultRowHeight="13.5"/>
  <cols>
    <col min="1" max="1" width="6.5" style="55" bestFit="1" customWidth="1"/>
    <col min="2" max="2" width="15.75" style="55" customWidth="1"/>
    <col min="3" max="3" width="7.125" style="55" customWidth="1"/>
    <col min="4" max="4" width="3.5" style="55" customWidth="1"/>
    <col min="5" max="5" width="4.75" style="55" customWidth="1"/>
    <col min="6" max="6" width="4.25" style="55" customWidth="1"/>
    <col min="7" max="7" width="4.625" style="55" customWidth="1"/>
    <col min="8" max="8" width="3.75" style="55" customWidth="1"/>
    <col min="9" max="9" width="5.25" style="55" customWidth="1"/>
    <col min="10" max="34" width="3.75" style="55" customWidth="1"/>
    <col min="35" max="16384" width="9" style="55"/>
  </cols>
  <sheetData>
    <row r="1" spans="1:34">
      <c r="A1" s="1" t="s">
        <v>114</v>
      </c>
    </row>
    <row r="2" spans="1:34" ht="30" customHeight="1">
      <c r="A2" s="86" t="s">
        <v>96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  <c r="AB2" s="86"/>
      <c r="AC2" s="86"/>
      <c r="AD2" s="86"/>
      <c r="AE2" s="86"/>
      <c r="AF2" s="86"/>
      <c r="AG2" s="86"/>
      <c r="AH2" s="86"/>
    </row>
    <row r="3" spans="1:34" ht="91.5" customHeight="1">
      <c r="A3" s="64" t="s">
        <v>41</v>
      </c>
      <c r="B3" s="2" t="s">
        <v>42</v>
      </c>
      <c r="C3" s="2" t="s">
        <v>97</v>
      </c>
      <c r="D3" s="2" t="s">
        <v>1</v>
      </c>
      <c r="E3" s="64" t="s">
        <v>98</v>
      </c>
      <c r="F3" s="64" t="s">
        <v>99</v>
      </c>
      <c r="G3" s="64" t="s">
        <v>4</v>
      </c>
      <c r="H3" s="64" t="s">
        <v>5</v>
      </c>
      <c r="I3" s="64" t="s">
        <v>100</v>
      </c>
      <c r="J3" s="64" t="s">
        <v>101</v>
      </c>
      <c r="K3" s="64" t="s">
        <v>8</v>
      </c>
      <c r="L3" s="64" t="s">
        <v>9</v>
      </c>
      <c r="M3" s="64" t="s">
        <v>10</v>
      </c>
      <c r="N3" s="64" t="s">
        <v>102</v>
      </c>
      <c r="O3" s="64" t="s">
        <v>12</v>
      </c>
      <c r="P3" s="64" t="s">
        <v>103</v>
      </c>
      <c r="Q3" s="64" t="s">
        <v>14</v>
      </c>
      <c r="R3" s="64" t="s">
        <v>104</v>
      </c>
      <c r="S3" s="64" t="s">
        <v>16</v>
      </c>
      <c r="T3" s="64" t="s">
        <v>17</v>
      </c>
      <c r="U3" s="64" t="s">
        <v>18</v>
      </c>
      <c r="V3" s="64" t="s">
        <v>105</v>
      </c>
      <c r="W3" s="64" t="s">
        <v>106</v>
      </c>
      <c r="X3" s="64" t="s">
        <v>107</v>
      </c>
      <c r="Y3" s="64" t="s">
        <v>22</v>
      </c>
      <c r="Z3" s="64" t="s">
        <v>23</v>
      </c>
      <c r="AA3" s="64" t="s">
        <v>24</v>
      </c>
      <c r="AB3" s="64" t="s">
        <v>25</v>
      </c>
      <c r="AC3" s="64" t="s">
        <v>108</v>
      </c>
      <c r="AD3" s="64" t="s">
        <v>27</v>
      </c>
      <c r="AE3" s="64" t="s">
        <v>110</v>
      </c>
      <c r="AF3" s="64" t="s">
        <v>29</v>
      </c>
      <c r="AG3" s="64" t="s">
        <v>30</v>
      </c>
      <c r="AH3" s="64" t="s">
        <v>31</v>
      </c>
    </row>
    <row r="4" spans="1:34">
      <c r="A4" s="56" t="s">
        <v>46</v>
      </c>
      <c r="B4" s="3" t="s">
        <v>47</v>
      </c>
      <c r="C4" s="3">
        <f>SUM(D4:AC4)</f>
        <v>533</v>
      </c>
      <c r="D4" s="57">
        <v>40</v>
      </c>
      <c r="E4" s="57">
        <v>28</v>
      </c>
      <c r="F4" s="57">
        <v>20</v>
      </c>
      <c r="G4" s="57">
        <v>20</v>
      </c>
      <c r="H4" s="57">
        <v>20</v>
      </c>
      <c r="I4" s="57">
        <v>10</v>
      </c>
      <c r="J4" s="57">
        <v>20</v>
      </c>
      <c r="K4" s="57">
        <v>25</v>
      </c>
      <c r="L4" s="57">
        <v>15</v>
      </c>
      <c r="M4" s="57">
        <v>20</v>
      </c>
      <c r="N4" s="57">
        <v>20</v>
      </c>
      <c r="O4" s="57">
        <v>20</v>
      </c>
      <c r="P4" s="57">
        <v>20</v>
      </c>
      <c r="Q4" s="57">
        <v>22</v>
      </c>
      <c r="R4" s="57">
        <v>25</v>
      </c>
      <c r="S4" s="57">
        <v>20</v>
      </c>
      <c r="T4" s="57">
        <v>20</v>
      </c>
      <c r="U4" s="57">
        <v>25</v>
      </c>
      <c r="V4" s="57">
        <v>20</v>
      </c>
      <c r="W4" s="57"/>
      <c r="X4" s="57">
        <v>25</v>
      </c>
      <c r="Y4" s="57">
        <v>10</v>
      </c>
      <c r="Z4" s="57">
        <v>22</v>
      </c>
      <c r="AA4" s="57">
        <v>26</v>
      </c>
      <c r="AB4" s="57">
        <v>15</v>
      </c>
      <c r="AC4" s="65">
        <v>25</v>
      </c>
      <c r="AD4" s="67"/>
      <c r="AE4" s="67"/>
      <c r="AF4" s="67"/>
      <c r="AG4" s="67"/>
      <c r="AH4" s="67"/>
    </row>
    <row r="5" spans="1:34">
      <c r="A5" s="56" t="s">
        <v>52</v>
      </c>
      <c r="B5" s="63" t="s">
        <v>53</v>
      </c>
      <c r="C5" s="3">
        <f t="shared" ref="C5:C28" si="0">SUM(D5:AC5)</f>
        <v>22</v>
      </c>
      <c r="D5" s="57">
        <v>5</v>
      </c>
      <c r="E5" s="57">
        <v>8</v>
      </c>
      <c r="F5" s="57">
        <v>2</v>
      </c>
      <c r="G5" s="57"/>
      <c r="H5" s="60">
        <v>4</v>
      </c>
      <c r="I5" s="60"/>
      <c r="J5" s="60"/>
      <c r="K5" s="60">
        <v>2</v>
      </c>
      <c r="L5" s="59"/>
      <c r="M5" s="59"/>
      <c r="N5" s="59"/>
      <c r="O5" s="59"/>
      <c r="P5" s="59"/>
      <c r="Q5" s="59">
        <v>1</v>
      </c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  <c r="AC5" s="66"/>
      <c r="AD5" s="67"/>
      <c r="AE5" s="67"/>
      <c r="AF5" s="67"/>
      <c r="AG5" s="67"/>
      <c r="AH5" s="67"/>
    </row>
    <row r="6" spans="1:34">
      <c r="A6" s="56" t="s">
        <v>57</v>
      </c>
      <c r="B6" s="63" t="s">
        <v>58</v>
      </c>
      <c r="C6" s="3">
        <f t="shared" si="0"/>
        <v>91</v>
      </c>
      <c r="D6" s="57">
        <v>10</v>
      </c>
      <c r="E6" s="57">
        <v>8</v>
      </c>
      <c r="F6" s="57">
        <v>2</v>
      </c>
      <c r="G6" s="57">
        <v>2</v>
      </c>
      <c r="H6" s="57">
        <v>3</v>
      </c>
      <c r="I6" s="57">
        <v>3</v>
      </c>
      <c r="J6" s="57">
        <v>3</v>
      </c>
      <c r="K6" s="57">
        <v>6</v>
      </c>
      <c r="L6" s="57">
        <v>3</v>
      </c>
      <c r="M6" s="57">
        <v>6</v>
      </c>
      <c r="N6" s="57">
        <v>3</v>
      </c>
      <c r="O6" s="57">
        <v>5</v>
      </c>
      <c r="P6" s="57">
        <v>3</v>
      </c>
      <c r="Q6" s="57">
        <v>3</v>
      </c>
      <c r="R6" s="57">
        <v>2</v>
      </c>
      <c r="S6" s="57">
        <v>4</v>
      </c>
      <c r="T6" s="57">
        <v>1</v>
      </c>
      <c r="U6" s="57">
        <v>3</v>
      </c>
      <c r="V6" s="57">
        <v>5</v>
      </c>
      <c r="W6" s="57"/>
      <c r="X6" s="57">
        <v>3</v>
      </c>
      <c r="Y6" s="57"/>
      <c r="Z6" s="57">
        <v>1</v>
      </c>
      <c r="AA6" s="57">
        <v>6</v>
      </c>
      <c r="AB6" s="57">
        <v>1</v>
      </c>
      <c r="AC6" s="66">
        <v>5</v>
      </c>
      <c r="AD6" s="67"/>
      <c r="AE6" s="67"/>
      <c r="AF6" s="67"/>
      <c r="AG6" s="67"/>
      <c r="AH6" s="67"/>
    </row>
    <row r="7" spans="1:34">
      <c r="A7" s="56" t="s">
        <v>61</v>
      </c>
      <c r="B7" s="63" t="s">
        <v>62</v>
      </c>
      <c r="C7" s="3">
        <f t="shared" si="0"/>
        <v>24</v>
      </c>
      <c r="D7" s="57">
        <v>4</v>
      </c>
      <c r="E7" s="57">
        <v>5</v>
      </c>
      <c r="F7" s="57">
        <v>3</v>
      </c>
      <c r="G7" s="57">
        <v>0</v>
      </c>
      <c r="H7" s="57"/>
      <c r="I7" s="57"/>
      <c r="J7" s="57"/>
      <c r="K7" s="57">
        <v>3</v>
      </c>
      <c r="L7" s="57"/>
      <c r="M7" s="57">
        <v>3</v>
      </c>
      <c r="N7" s="57">
        <v>1</v>
      </c>
      <c r="O7" s="57">
        <v>4</v>
      </c>
      <c r="P7" s="57"/>
      <c r="Q7" s="57"/>
      <c r="R7" s="57"/>
      <c r="S7" s="57"/>
      <c r="T7" s="57"/>
      <c r="U7" s="57"/>
      <c r="V7" s="57" t="s">
        <v>112</v>
      </c>
      <c r="W7" s="57"/>
      <c r="X7" s="57">
        <v>1</v>
      </c>
      <c r="Y7" s="59"/>
      <c r="Z7" s="59"/>
      <c r="AA7" s="59"/>
      <c r="AB7" s="59"/>
      <c r="AC7" s="66"/>
      <c r="AD7" s="67"/>
      <c r="AE7" s="67"/>
      <c r="AF7" s="67"/>
      <c r="AG7" s="67"/>
      <c r="AH7" s="67"/>
    </row>
    <row r="8" spans="1:34">
      <c r="A8" s="56" t="s">
        <v>63</v>
      </c>
      <c r="B8" s="63" t="s">
        <v>64</v>
      </c>
      <c r="C8" s="3">
        <f t="shared" si="0"/>
        <v>346</v>
      </c>
      <c r="D8" s="57">
        <v>30</v>
      </c>
      <c r="E8" s="57">
        <v>36</v>
      </c>
      <c r="F8" s="57">
        <v>4</v>
      </c>
      <c r="G8" s="57">
        <v>20</v>
      </c>
      <c r="H8" s="57">
        <v>10</v>
      </c>
      <c r="I8" s="57">
        <v>26</v>
      </c>
      <c r="J8" s="57">
        <v>10</v>
      </c>
      <c r="K8" s="57">
        <v>20</v>
      </c>
      <c r="L8" s="57">
        <v>16</v>
      </c>
      <c r="M8" s="57">
        <v>12</v>
      </c>
      <c r="N8" s="57">
        <v>8</v>
      </c>
      <c r="O8" s="57">
        <v>16</v>
      </c>
      <c r="P8" s="57">
        <v>10</v>
      </c>
      <c r="Q8" s="57">
        <v>12</v>
      </c>
      <c r="R8" s="57">
        <v>7</v>
      </c>
      <c r="S8" s="57">
        <v>6</v>
      </c>
      <c r="T8" s="57">
        <v>16</v>
      </c>
      <c r="U8" s="57">
        <v>7</v>
      </c>
      <c r="V8" s="57">
        <v>7</v>
      </c>
      <c r="W8" s="57">
        <v>26</v>
      </c>
      <c r="X8" s="57">
        <v>8</v>
      </c>
      <c r="Y8" s="57">
        <v>2</v>
      </c>
      <c r="Z8" s="57">
        <v>12</v>
      </c>
      <c r="AA8" s="57">
        <v>8</v>
      </c>
      <c r="AB8" s="57">
        <v>4</v>
      </c>
      <c r="AC8" s="65">
        <v>13</v>
      </c>
      <c r="AD8" s="67"/>
      <c r="AE8" s="67"/>
      <c r="AF8" s="67"/>
      <c r="AG8" s="67"/>
      <c r="AH8" s="67"/>
    </row>
    <row r="9" spans="1:34">
      <c r="A9" s="61">
        <v>1000</v>
      </c>
      <c r="B9" s="63" t="s">
        <v>65</v>
      </c>
      <c r="C9" s="3">
        <f t="shared" si="0"/>
        <v>74</v>
      </c>
      <c r="D9" s="57">
        <v>20</v>
      </c>
      <c r="E9" s="57">
        <v>12</v>
      </c>
      <c r="F9" s="57">
        <v>2</v>
      </c>
      <c r="G9" s="57">
        <v>10</v>
      </c>
      <c r="H9" s="57">
        <v>8</v>
      </c>
      <c r="I9" s="57"/>
      <c r="J9" s="57">
        <v>3</v>
      </c>
      <c r="K9" s="57">
        <v>3</v>
      </c>
      <c r="L9" s="57">
        <v>1</v>
      </c>
      <c r="M9" s="57">
        <v>1</v>
      </c>
      <c r="N9" s="57">
        <v>1</v>
      </c>
      <c r="O9" s="57">
        <v>2</v>
      </c>
      <c r="P9" s="57"/>
      <c r="Q9" s="57">
        <v>2</v>
      </c>
      <c r="R9" s="57"/>
      <c r="S9" s="57"/>
      <c r="T9" s="57"/>
      <c r="U9" s="57">
        <v>3</v>
      </c>
      <c r="V9" s="57"/>
      <c r="W9" s="57">
        <v>1</v>
      </c>
      <c r="X9" s="57">
        <v>1</v>
      </c>
      <c r="Y9" s="57">
        <v>1</v>
      </c>
      <c r="Z9" s="57"/>
      <c r="AA9" s="57"/>
      <c r="AB9" s="57"/>
      <c r="AC9" s="65">
        <v>3</v>
      </c>
      <c r="AD9" s="67"/>
      <c r="AE9" s="67"/>
      <c r="AF9" s="67"/>
      <c r="AG9" s="67"/>
      <c r="AH9" s="67"/>
    </row>
    <row r="10" spans="1:34">
      <c r="A10" s="62">
        <v>1100</v>
      </c>
      <c r="B10" s="63" t="s">
        <v>66</v>
      </c>
      <c r="C10" s="3">
        <f t="shared" si="0"/>
        <v>45</v>
      </c>
      <c r="D10" s="57">
        <v>12</v>
      </c>
      <c r="E10" s="57">
        <v>12</v>
      </c>
      <c r="F10" s="57">
        <v>4</v>
      </c>
      <c r="G10" s="57">
        <v>4</v>
      </c>
      <c r="H10" s="57">
        <v>4</v>
      </c>
      <c r="I10" s="57"/>
      <c r="J10" s="57">
        <v>1</v>
      </c>
      <c r="K10" s="57">
        <v>1</v>
      </c>
      <c r="L10" s="57">
        <v>1</v>
      </c>
      <c r="M10" s="57">
        <v>1</v>
      </c>
      <c r="N10" s="57"/>
      <c r="O10" s="57">
        <v>1</v>
      </c>
      <c r="P10" s="57"/>
      <c r="Q10" s="57">
        <v>1</v>
      </c>
      <c r="R10" s="57"/>
      <c r="S10" s="57"/>
      <c r="T10" s="57"/>
      <c r="U10" s="57"/>
      <c r="V10" s="57" t="s">
        <v>112</v>
      </c>
      <c r="W10" s="57"/>
      <c r="X10" s="57"/>
      <c r="Y10" s="57"/>
      <c r="Z10" s="57"/>
      <c r="AA10" s="57">
        <v>2</v>
      </c>
      <c r="AB10" s="57">
        <v>1</v>
      </c>
      <c r="AC10" s="65"/>
      <c r="AD10" s="67"/>
      <c r="AE10" s="67"/>
      <c r="AF10" s="67"/>
      <c r="AG10" s="67"/>
      <c r="AH10" s="67"/>
    </row>
    <row r="11" spans="1:34">
      <c r="A11" s="62">
        <v>1200</v>
      </c>
      <c r="B11" s="63" t="s">
        <v>67</v>
      </c>
      <c r="C11" s="3">
        <f t="shared" si="0"/>
        <v>61</v>
      </c>
      <c r="D11" s="57">
        <v>10</v>
      </c>
      <c r="E11" s="57">
        <v>12</v>
      </c>
      <c r="F11" s="57">
        <v>4</v>
      </c>
      <c r="G11" s="57">
        <v>4</v>
      </c>
      <c r="H11" s="57">
        <v>2</v>
      </c>
      <c r="I11" s="57"/>
      <c r="J11" s="57"/>
      <c r="K11" s="57">
        <v>2</v>
      </c>
      <c r="L11" s="57">
        <v>2</v>
      </c>
      <c r="M11" s="57">
        <v>3</v>
      </c>
      <c r="N11" s="57">
        <v>1</v>
      </c>
      <c r="O11" s="57">
        <v>3</v>
      </c>
      <c r="P11" s="57"/>
      <c r="Q11" s="57">
        <v>2</v>
      </c>
      <c r="R11" s="57"/>
      <c r="S11" s="57">
        <v>1</v>
      </c>
      <c r="T11" s="57"/>
      <c r="U11" s="57">
        <v>2</v>
      </c>
      <c r="V11" s="57">
        <v>1</v>
      </c>
      <c r="W11" s="57"/>
      <c r="X11" s="57">
        <v>5</v>
      </c>
      <c r="Y11" s="57">
        <v>1</v>
      </c>
      <c r="Z11" s="57"/>
      <c r="AA11" s="57">
        <v>3</v>
      </c>
      <c r="AB11" s="57">
        <v>1</v>
      </c>
      <c r="AC11" s="65">
        <v>2</v>
      </c>
      <c r="AD11" s="67"/>
      <c r="AE11" s="67"/>
      <c r="AF11" s="67"/>
      <c r="AG11" s="67"/>
      <c r="AH11" s="67"/>
    </row>
    <row r="12" spans="1:34">
      <c r="A12" s="62">
        <v>1300</v>
      </c>
      <c r="B12" s="63" t="s">
        <v>68</v>
      </c>
      <c r="C12" s="3">
        <f t="shared" si="0"/>
        <v>26</v>
      </c>
      <c r="D12" s="57">
        <v>4</v>
      </c>
      <c r="E12" s="57">
        <v>6</v>
      </c>
      <c r="F12" s="57">
        <v>2</v>
      </c>
      <c r="G12" s="57">
        <v>4</v>
      </c>
      <c r="H12" s="57">
        <v>3</v>
      </c>
      <c r="I12" s="57"/>
      <c r="J12" s="57">
        <v>3</v>
      </c>
      <c r="K12" s="57"/>
      <c r="L12" s="57"/>
      <c r="M12" s="57">
        <v>2</v>
      </c>
      <c r="N12" s="57"/>
      <c r="O12" s="57"/>
      <c r="P12" s="57"/>
      <c r="Q12" s="57">
        <v>2</v>
      </c>
      <c r="R12" s="57"/>
      <c r="S12" s="57"/>
      <c r="T12" s="57"/>
      <c r="U12" s="57"/>
      <c r="V12" s="57" t="s">
        <v>112</v>
      </c>
      <c r="W12" s="57"/>
      <c r="X12" s="57"/>
      <c r="Y12" s="57"/>
      <c r="Z12" s="57"/>
      <c r="AA12" s="57"/>
      <c r="AB12" s="57"/>
      <c r="AC12" s="65"/>
      <c r="AD12" s="67"/>
      <c r="AE12" s="67"/>
      <c r="AF12" s="67"/>
      <c r="AG12" s="67"/>
      <c r="AH12" s="67"/>
    </row>
    <row r="13" spans="1:34">
      <c r="A13" s="62">
        <v>1400</v>
      </c>
      <c r="B13" s="63" t="s">
        <v>69</v>
      </c>
      <c r="C13" s="3">
        <f t="shared" si="0"/>
        <v>147</v>
      </c>
      <c r="D13" s="57">
        <v>12</v>
      </c>
      <c r="E13" s="57">
        <v>11</v>
      </c>
      <c r="F13" s="57">
        <v>4</v>
      </c>
      <c r="G13" s="57">
        <v>15</v>
      </c>
      <c r="H13" s="57">
        <v>6</v>
      </c>
      <c r="I13" s="57">
        <v>2</v>
      </c>
      <c r="J13" s="57">
        <v>6</v>
      </c>
      <c r="K13" s="57">
        <v>6</v>
      </c>
      <c r="L13" s="57">
        <v>4</v>
      </c>
      <c r="M13" s="57">
        <v>12</v>
      </c>
      <c r="N13" s="57">
        <v>6</v>
      </c>
      <c r="O13" s="57">
        <v>2</v>
      </c>
      <c r="P13" s="57">
        <v>2</v>
      </c>
      <c r="Q13" s="57">
        <v>4</v>
      </c>
      <c r="R13" s="57">
        <v>6</v>
      </c>
      <c r="S13" s="57">
        <v>5</v>
      </c>
      <c r="T13" s="57"/>
      <c r="U13" s="57">
        <v>6</v>
      </c>
      <c r="V13" s="57">
        <v>5</v>
      </c>
      <c r="W13" s="57">
        <v>10</v>
      </c>
      <c r="X13" s="57">
        <v>5</v>
      </c>
      <c r="Y13" s="57">
        <v>1</v>
      </c>
      <c r="Z13" s="57">
        <v>2</v>
      </c>
      <c r="AA13" s="57">
        <v>3</v>
      </c>
      <c r="AB13" s="57">
        <v>2</v>
      </c>
      <c r="AC13" s="65">
        <v>10</v>
      </c>
      <c r="AD13" s="67"/>
      <c r="AE13" s="67"/>
      <c r="AF13" s="67"/>
      <c r="AG13" s="67"/>
      <c r="AH13" s="67"/>
    </row>
    <row r="14" spans="1:34">
      <c r="A14" s="62">
        <v>1700</v>
      </c>
      <c r="B14" s="63" t="s">
        <v>72</v>
      </c>
      <c r="C14" s="3">
        <f t="shared" si="0"/>
        <v>67</v>
      </c>
      <c r="D14" s="57">
        <v>15</v>
      </c>
      <c r="E14" s="57">
        <v>10</v>
      </c>
      <c r="F14" s="57">
        <v>5</v>
      </c>
      <c r="G14" s="57">
        <v>2</v>
      </c>
      <c r="H14" s="57">
        <v>6</v>
      </c>
      <c r="I14" s="57"/>
      <c r="J14" s="57"/>
      <c r="K14" s="57">
        <v>5</v>
      </c>
      <c r="L14" s="57">
        <v>2</v>
      </c>
      <c r="M14" s="57">
        <v>2</v>
      </c>
      <c r="N14" s="57"/>
      <c r="O14" s="57"/>
      <c r="P14" s="57">
        <v>3</v>
      </c>
      <c r="Q14" s="57">
        <v>2</v>
      </c>
      <c r="R14" s="57">
        <v>3</v>
      </c>
      <c r="S14" s="57"/>
      <c r="T14" s="57"/>
      <c r="U14" s="57"/>
      <c r="V14" s="57" t="s">
        <v>112</v>
      </c>
      <c r="W14" s="57"/>
      <c r="X14" s="57"/>
      <c r="Y14" s="57">
        <v>1</v>
      </c>
      <c r="Z14" s="57">
        <v>2</v>
      </c>
      <c r="AA14" s="57">
        <v>8</v>
      </c>
      <c r="AB14" s="59">
        <v>1</v>
      </c>
      <c r="AC14" s="66"/>
      <c r="AD14" s="67"/>
      <c r="AE14" s="67"/>
      <c r="AF14" s="67"/>
      <c r="AG14" s="67"/>
      <c r="AH14" s="67"/>
    </row>
    <row r="15" spans="1:34">
      <c r="A15" s="62">
        <v>1800</v>
      </c>
      <c r="B15" s="63" t="s">
        <v>73</v>
      </c>
      <c r="C15" s="3">
        <f t="shared" si="0"/>
        <v>54</v>
      </c>
      <c r="D15" s="57">
        <v>10</v>
      </c>
      <c r="E15" s="57">
        <v>6</v>
      </c>
      <c r="F15" s="57">
        <v>5</v>
      </c>
      <c r="G15" s="57">
        <v>5</v>
      </c>
      <c r="H15" s="57">
        <v>3</v>
      </c>
      <c r="I15" s="57">
        <v>1</v>
      </c>
      <c r="J15" s="57"/>
      <c r="K15" s="57">
        <v>4</v>
      </c>
      <c r="L15" s="57">
        <v>1</v>
      </c>
      <c r="M15" s="57">
        <v>2</v>
      </c>
      <c r="N15" s="57"/>
      <c r="O15" s="57">
        <v>2</v>
      </c>
      <c r="P15" s="57">
        <v>1</v>
      </c>
      <c r="Q15" s="57">
        <v>2</v>
      </c>
      <c r="R15" s="57"/>
      <c r="S15" s="57"/>
      <c r="T15" s="57">
        <v>2</v>
      </c>
      <c r="U15" s="57">
        <v>2</v>
      </c>
      <c r="V15" s="57">
        <v>1</v>
      </c>
      <c r="W15" s="57"/>
      <c r="X15" s="57">
        <v>2</v>
      </c>
      <c r="Y15" s="57">
        <v>1</v>
      </c>
      <c r="Z15" s="57">
        <v>1</v>
      </c>
      <c r="AA15" s="57">
        <v>2</v>
      </c>
      <c r="AB15" s="59">
        <v>1</v>
      </c>
      <c r="AC15" s="66"/>
      <c r="AD15" s="67"/>
      <c r="AE15" s="67"/>
      <c r="AF15" s="67"/>
      <c r="AG15" s="67"/>
      <c r="AH15" s="67"/>
    </row>
    <row r="16" spans="1:34">
      <c r="A16" s="62">
        <v>2100</v>
      </c>
      <c r="B16" s="3" t="s">
        <v>76</v>
      </c>
      <c r="C16" s="3">
        <f t="shared" si="0"/>
        <v>27</v>
      </c>
      <c r="D16" s="57">
        <v>8</v>
      </c>
      <c r="E16" s="57">
        <v>2</v>
      </c>
      <c r="F16" s="57">
        <v>2</v>
      </c>
      <c r="G16" s="57">
        <v>2</v>
      </c>
      <c r="H16" s="57">
        <v>4</v>
      </c>
      <c r="I16" s="57"/>
      <c r="J16" s="57">
        <v>2</v>
      </c>
      <c r="K16" s="57"/>
      <c r="L16" s="57">
        <v>1</v>
      </c>
      <c r="M16" s="57"/>
      <c r="N16" s="57"/>
      <c r="O16" s="57">
        <v>2</v>
      </c>
      <c r="P16" s="57">
        <v>2</v>
      </c>
      <c r="Q16" s="57">
        <v>2</v>
      </c>
      <c r="R16" s="57"/>
      <c r="S16" s="57"/>
      <c r="T16" s="57"/>
      <c r="U16" s="57"/>
      <c r="V16" s="57" t="s">
        <v>112</v>
      </c>
      <c r="W16" s="57"/>
      <c r="X16" s="57"/>
      <c r="Y16" s="57"/>
      <c r="Z16" s="57"/>
      <c r="AA16" s="57"/>
      <c r="AB16" s="57"/>
      <c r="AC16" s="65"/>
      <c r="AD16" s="67"/>
      <c r="AE16" s="67"/>
      <c r="AF16" s="67"/>
      <c r="AG16" s="67"/>
      <c r="AH16" s="67"/>
    </row>
    <row r="17" spans="1:34">
      <c r="A17" s="62">
        <v>2200</v>
      </c>
      <c r="B17" s="3" t="s">
        <v>77</v>
      </c>
      <c r="C17" s="3">
        <f t="shared" si="0"/>
        <v>140</v>
      </c>
      <c r="D17" s="57">
        <v>16</v>
      </c>
      <c r="E17" s="57">
        <v>15</v>
      </c>
      <c r="F17" s="57">
        <v>8</v>
      </c>
      <c r="G17" s="57">
        <v>8</v>
      </c>
      <c r="H17" s="57">
        <v>8</v>
      </c>
      <c r="I17" s="57">
        <v>6</v>
      </c>
      <c r="J17" s="57">
        <v>5</v>
      </c>
      <c r="K17" s="57">
        <v>6</v>
      </c>
      <c r="L17" s="57">
        <v>3</v>
      </c>
      <c r="M17" s="57">
        <v>6</v>
      </c>
      <c r="N17" s="57">
        <v>5</v>
      </c>
      <c r="O17" s="57">
        <v>6</v>
      </c>
      <c r="P17" s="57">
        <v>4</v>
      </c>
      <c r="Q17" s="57">
        <v>6</v>
      </c>
      <c r="R17" s="57"/>
      <c r="S17" s="57">
        <v>5</v>
      </c>
      <c r="T17" s="57">
        <v>1</v>
      </c>
      <c r="U17" s="57">
        <v>8</v>
      </c>
      <c r="V17" s="57">
        <v>3</v>
      </c>
      <c r="W17" s="57">
        <v>4</v>
      </c>
      <c r="X17" s="57">
        <v>8</v>
      </c>
      <c r="Y17" s="57"/>
      <c r="Z17" s="57"/>
      <c r="AA17" s="57">
        <v>4</v>
      </c>
      <c r="AB17" s="57">
        <v>3</v>
      </c>
      <c r="AC17" s="65">
        <v>2</v>
      </c>
      <c r="AD17" s="67"/>
      <c r="AE17" s="67"/>
      <c r="AF17" s="67"/>
      <c r="AG17" s="67"/>
      <c r="AH17" s="67"/>
    </row>
    <row r="18" spans="1:34">
      <c r="A18" s="62">
        <v>2300</v>
      </c>
      <c r="B18" s="3" t="s">
        <v>78</v>
      </c>
      <c r="C18" s="3">
        <f t="shared" si="0"/>
        <v>162</v>
      </c>
      <c r="D18" s="57">
        <v>17</v>
      </c>
      <c r="E18" s="57">
        <v>18</v>
      </c>
      <c r="F18" s="57">
        <v>9</v>
      </c>
      <c r="G18" s="57">
        <v>9</v>
      </c>
      <c r="H18" s="57">
        <v>9</v>
      </c>
      <c r="I18" s="57">
        <v>7</v>
      </c>
      <c r="J18" s="57">
        <v>7</v>
      </c>
      <c r="K18" s="57">
        <v>8</v>
      </c>
      <c r="L18" s="57">
        <v>2</v>
      </c>
      <c r="M18" s="57">
        <v>4</v>
      </c>
      <c r="N18" s="57">
        <v>6</v>
      </c>
      <c r="O18" s="57">
        <v>8</v>
      </c>
      <c r="P18" s="57">
        <v>1</v>
      </c>
      <c r="Q18" s="57">
        <v>1</v>
      </c>
      <c r="R18" s="57">
        <v>7</v>
      </c>
      <c r="S18" s="57">
        <v>5</v>
      </c>
      <c r="T18" s="57">
        <v>5</v>
      </c>
      <c r="U18" s="57">
        <v>4</v>
      </c>
      <c r="V18" s="57">
        <v>5</v>
      </c>
      <c r="W18" s="57">
        <v>7</v>
      </c>
      <c r="X18" s="57">
        <v>11</v>
      </c>
      <c r="Y18" s="57">
        <v>3</v>
      </c>
      <c r="Z18" s="57"/>
      <c r="AA18" s="57">
        <v>7</v>
      </c>
      <c r="AB18" s="57">
        <v>2</v>
      </c>
      <c r="AC18" s="65"/>
      <c r="AD18" s="67"/>
      <c r="AE18" s="67"/>
      <c r="AF18" s="67"/>
      <c r="AG18" s="67"/>
      <c r="AH18" s="67"/>
    </row>
    <row r="19" spans="1:34">
      <c r="A19" s="62">
        <v>2400</v>
      </c>
      <c r="B19" s="3" t="s">
        <v>79</v>
      </c>
      <c r="C19" s="3">
        <f t="shared" si="0"/>
        <v>8</v>
      </c>
      <c r="D19" s="57">
        <v>2</v>
      </c>
      <c r="E19" s="57">
        <v>2</v>
      </c>
      <c r="F19" s="57" t="s">
        <v>112</v>
      </c>
      <c r="G19" s="57">
        <v>2</v>
      </c>
      <c r="H19" s="57">
        <v>2</v>
      </c>
      <c r="I19" s="57"/>
      <c r="J19" s="57"/>
      <c r="K19" s="57"/>
      <c r="L19" s="57"/>
      <c r="M19" s="57"/>
      <c r="N19" s="57"/>
      <c r="O19" s="57"/>
      <c r="P19" s="57"/>
      <c r="Q19" s="57"/>
      <c r="R19" s="57"/>
      <c r="S19" s="57"/>
      <c r="T19" s="57"/>
      <c r="U19" s="57"/>
      <c r="V19" s="57" t="s">
        <v>112</v>
      </c>
      <c r="W19" s="57"/>
      <c r="X19" s="57"/>
      <c r="Y19" s="57"/>
      <c r="Z19" s="57"/>
      <c r="AA19" s="57"/>
      <c r="AB19" s="57"/>
      <c r="AC19" s="65"/>
      <c r="AD19" s="67"/>
      <c r="AE19" s="67"/>
      <c r="AF19" s="67"/>
      <c r="AG19" s="67"/>
      <c r="AH19" s="67"/>
    </row>
    <row r="20" spans="1:34">
      <c r="A20" s="62">
        <v>2500</v>
      </c>
      <c r="B20" s="3" t="s">
        <v>80</v>
      </c>
      <c r="C20" s="3">
        <f t="shared" si="0"/>
        <v>47</v>
      </c>
      <c r="D20" s="57">
        <v>15</v>
      </c>
      <c r="E20" s="57">
        <v>6</v>
      </c>
      <c r="F20" s="57">
        <v>3</v>
      </c>
      <c r="G20" s="57">
        <v>9</v>
      </c>
      <c r="H20" s="57">
        <v>1</v>
      </c>
      <c r="I20" s="57"/>
      <c r="J20" s="57"/>
      <c r="K20" s="57">
        <v>1</v>
      </c>
      <c r="L20" s="57">
        <v>4</v>
      </c>
      <c r="M20" s="57"/>
      <c r="N20" s="57"/>
      <c r="O20" s="57">
        <v>2</v>
      </c>
      <c r="P20" s="57"/>
      <c r="Q20" s="57"/>
      <c r="R20" s="57"/>
      <c r="S20" s="57"/>
      <c r="T20" s="57">
        <v>2</v>
      </c>
      <c r="U20" s="57">
        <v>2</v>
      </c>
      <c r="V20" s="57" t="s">
        <v>112</v>
      </c>
      <c r="W20" s="57">
        <v>1</v>
      </c>
      <c r="X20" s="57"/>
      <c r="Y20" s="57"/>
      <c r="Z20" s="57">
        <v>1</v>
      </c>
      <c r="AA20" s="57"/>
      <c r="AB20" s="57"/>
      <c r="AC20" s="65"/>
      <c r="AD20" s="67"/>
      <c r="AE20" s="67"/>
      <c r="AF20" s="67"/>
      <c r="AG20" s="67"/>
      <c r="AH20" s="67"/>
    </row>
    <row r="21" spans="1:34">
      <c r="A21" s="62">
        <v>2700</v>
      </c>
      <c r="B21" s="3" t="s">
        <v>111</v>
      </c>
      <c r="C21" s="3">
        <f t="shared" si="0"/>
        <v>6</v>
      </c>
      <c r="D21" s="57">
        <v>3</v>
      </c>
      <c r="E21" s="57">
        <v>3</v>
      </c>
      <c r="F21" s="57"/>
      <c r="G21" s="57"/>
      <c r="H21" s="57"/>
      <c r="I21" s="57"/>
      <c r="J21" s="57"/>
      <c r="K21" s="57"/>
      <c r="L21" s="57"/>
      <c r="M21" s="57"/>
      <c r="N21" s="57"/>
      <c r="O21" s="57"/>
      <c r="P21" s="57"/>
      <c r="Q21" s="57"/>
      <c r="R21" s="57"/>
      <c r="S21" s="57"/>
      <c r="T21" s="57"/>
      <c r="U21" s="57"/>
      <c r="V21" s="57"/>
      <c r="W21" s="57"/>
      <c r="X21" s="57"/>
      <c r="Y21" s="57"/>
      <c r="Z21" s="57"/>
      <c r="AA21" s="57"/>
      <c r="AB21" s="57"/>
      <c r="AC21" s="65"/>
      <c r="AD21" s="67"/>
      <c r="AE21" s="67"/>
      <c r="AF21" s="67"/>
      <c r="AG21" s="67"/>
      <c r="AH21" s="67"/>
    </row>
    <row r="22" spans="1:34">
      <c r="A22" s="62">
        <v>2800</v>
      </c>
      <c r="B22" s="3" t="s">
        <v>83</v>
      </c>
      <c r="C22" s="3">
        <f t="shared" si="0"/>
        <v>83</v>
      </c>
      <c r="D22" s="57">
        <v>15</v>
      </c>
      <c r="E22" s="57">
        <v>30</v>
      </c>
      <c r="F22" s="57" t="s">
        <v>112</v>
      </c>
      <c r="G22" s="57">
        <v>4</v>
      </c>
      <c r="H22" s="57">
        <v>4</v>
      </c>
      <c r="I22" s="57">
        <v>3</v>
      </c>
      <c r="J22" s="57"/>
      <c r="K22" s="57"/>
      <c r="L22" s="57"/>
      <c r="M22" s="57">
        <v>4</v>
      </c>
      <c r="N22" s="57">
        <v>4</v>
      </c>
      <c r="O22" s="57">
        <v>6</v>
      </c>
      <c r="P22" s="57"/>
      <c r="Q22" s="57">
        <v>2</v>
      </c>
      <c r="R22" s="57"/>
      <c r="S22" s="57"/>
      <c r="T22" s="57"/>
      <c r="U22" s="57"/>
      <c r="V22" s="57">
        <v>3</v>
      </c>
      <c r="W22" s="57"/>
      <c r="X22" s="57">
        <v>6</v>
      </c>
      <c r="Y22" s="57">
        <v>2</v>
      </c>
      <c r="Z22" s="57"/>
      <c r="AA22" s="57"/>
      <c r="AB22" s="57"/>
      <c r="AC22" s="65"/>
      <c r="AD22" s="67"/>
      <c r="AE22" s="67"/>
      <c r="AF22" s="67"/>
      <c r="AG22" s="67"/>
      <c r="AH22" s="67"/>
    </row>
    <row r="23" spans="1:34">
      <c r="A23" s="62">
        <v>2900</v>
      </c>
      <c r="B23" s="3" t="s">
        <v>84</v>
      </c>
      <c r="C23" s="3">
        <f t="shared" si="0"/>
        <v>28</v>
      </c>
      <c r="D23" s="57">
        <v>10</v>
      </c>
      <c r="E23" s="57">
        <v>10</v>
      </c>
      <c r="F23" s="57" t="s">
        <v>112</v>
      </c>
      <c r="G23" s="57">
        <v>3</v>
      </c>
      <c r="H23" s="57">
        <v>5</v>
      </c>
      <c r="I23" s="57"/>
      <c r="J23" s="57"/>
      <c r="K23" s="57"/>
      <c r="L23" s="57"/>
      <c r="M23" s="57"/>
      <c r="N23" s="57"/>
      <c r="O23" s="57"/>
      <c r="P23" s="57"/>
      <c r="Q23" s="57"/>
      <c r="R23" s="57"/>
      <c r="S23" s="57"/>
      <c r="T23" s="57"/>
      <c r="U23" s="57"/>
      <c r="V23" s="57" t="s">
        <v>112</v>
      </c>
      <c r="W23" s="57"/>
      <c r="X23" s="57"/>
      <c r="Y23" s="57"/>
      <c r="Z23" s="57"/>
      <c r="AA23" s="57"/>
      <c r="AB23" s="57"/>
      <c r="AC23" s="65"/>
      <c r="AD23" s="67"/>
      <c r="AE23" s="67"/>
      <c r="AF23" s="67"/>
      <c r="AG23" s="67"/>
      <c r="AH23" s="67"/>
    </row>
    <row r="24" spans="1:34">
      <c r="A24" s="62">
        <v>3000</v>
      </c>
      <c r="B24" s="3" t="s">
        <v>85</v>
      </c>
      <c r="C24" s="3">
        <f t="shared" si="0"/>
        <v>28</v>
      </c>
      <c r="D24" s="57">
        <v>6</v>
      </c>
      <c r="E24" s="57">
        <v>6</v>
      </c>
      <c r="F24" s="57">
        <v>4</v>
      </c>
      <c r="G24" s="57">
        <v>4</v>
      </c>
      <c r="H24" s="57">
        <v>6</v>
      </c>
      <c r="I24" s="57"/>
      <c r="J24" s="57"/>
      <c r="K24" s="57">
        <v>2</v>
      </c>
      <c r="L24" s="57"/>
      <c r="M24" s="57"/>
      <c r="N24" s="57"/>
      <c r="O24" s="57"/>
      <c r="P24" s="57"/>
      <c r="Q24" s="57"/>
      <c r="R24" s="57"/>
      <c r="S24" s="57"/>
      <c r="T24" s="57"/>
      <c r="U24" s="57"/>
      <c r="V24" s="57" t="s">
        <v>112</v>
      </c>
      <c r="W24" s="57"/>
      <c r="X24" s="57"/>
      <c r="Y24" s="57"/>
      <c r="Z24" s="57"/>
      <c r="AA24" s="57"/>
      <c r="AB24" s="57"/>
      <c r="AC24" s="65"/>
      <c r="AD24" s="67"/>
      <c r="AE24" s="67"/>
      <c r="AF24" s="67"/>
      <c r="AG24" s="67"/>
      <c r="AH24" s="67"/>
    </row>
    <row r="25" spans="1:34">
      <c r="A25" s="62">
        <v>3100</v>
      </c>
      <c r="B25" s="3" t="s">
        <v>86</v>
      </c>
      <c r="C25" s="3">
        <f t="shared" si="0"/>
        <v>16</v>
      </c>
      <c r="D25" s="57">
        <v>5</v>
      </c>
      <c r="E25" s="57">
        <v>5</v>
      </c>
      <c r="F25" s="57">
        <v>4</v>
      </c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 t="s">
        <v>112</v>
      </c>
      <c r="W25" s="57"/>
      <c r="X25" s="57"/>
      <c r="Y25" s="57"/>
      <c r="Z25" s="57"/>
      <c r="AA25" s="57"/>
      <c r="AB25" s="57"/>
      <c r="AC25" s="65">
        <v>2</v>
      </c>
      <c r="AD25" s="67"/>
      <c r="AE25" s="67"/>
      <c r="AF25" s="67"/>
      <c r="AG25" s="67"/>
      <c r="AH25" s="67"/>
    </row>
    <row r="26" spans="1:34">
      <c r="A26" s="62">
        <v>3200</v>
      </c>
      <c r="B26" s="3" t="s">
        <v>87</v>
      </c>
      <c r="C26" s="3">
        <f t="shared" si="0"/>
        <v>30</v>
      </c>
      <c r="D26" s="57">
        <v>10</v>
      </c>
      <c r="E26" s="57">
        <v>10</v>
      </c>
      <c r="F26" s="57" t="s">
        <v>112</v>
      </c>
      <c r="G26" s="57"/>
      <c r="H26" s="57">
        <v>10</v>
      </c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57"/>
      <c r="V26" s="57" t="s">
        <v>112</v>
      </c>
      <c r="W26" s="57"/>
      <c r="X26" s="57"/>
      <c r="Y26" s="57"/>
      <c r="Z26" s="57"/>
      <c r="AA26" s="57"/>
      <c r="AB26" s="57"/>
      <c r="AC26" s="65"/>
      <c r="AD26" s="67"/>
      <c r="AE26" s="67"/>
      <c r="AF26" s="67"/>
      <c r="AG26" s="67"/>
      <c r="AH26" s="67"/>
    </row>
    <row r="27" spans="1:34">
      <c r="A27" s="62">
        <v>3300</v>
      </c>
      <c r="B27" s="3" t="s">
        <v>88</v>
      </c>
      <c r="C27" s="3">
        <f t="shared" si="0"/>
        <v>3</v>
      </c>
      <c r="D27" s="57">
        <v>1</v>
      </c>
      <c r="E27" s="57">
        <v>2</v>
      </c>
      <c r="F27" s="57" t="s">
        <v>112</v>
      </c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 t="s">
        <v>112</v>
      </c>
      <c r="W27" s="57"/>
      <c r="X27" s="57"/>
      <c r="Y27" s="57"/>
      <c r="Z27" s="57"/>
      <c r="AA27" s="57"/>
      <c r="AB27" s="57"/>
      <c r="AC27" s="65"/>
      <c r="AD27" s="67"/>
      <c r="AE27" s="67"/>
      <c r="AF27" s="67"/>
      <c r="AG27" s="67"/>
      <c r="AH27" s="67"/>
    </row>
    <row r="28" spans="1:34">
      <c r="A28" s="62">
        <v>3400</v>
      </c>
      <c r="B28" s="3" t="s">
        <v>89</v>
      </c>
      <c r="C28" s="3">
        <f t="shared" si="0"/>
        <v>2</v>
      </c>
      <c r="D28" s="57">
        <v>1</v>
      </c>
      <c r="E28" s="57">
        <v>1</v>
      </c>
      <c r="F28" s="57" t="s">
        <v>112</v>
      </c>
      <c r="G28" s="57"/>
      <c r="H28" s="57"/>
      <c r="I28" s="57"/>
      <c r="J28" s="57"/>
      <c r="K28" s="57"/>
      <c r="L28" s="57"/>
      <c r="M28" s="57"/>
      <c r="N28" s="57"/>
      <c r="O28" s="57"/>
      <c r="P28" s="57"/>
      <c r="Q28" s="57"/>
      <c r="R28" s="57"/>
      <c r="S28" s="57"/>
      <c r="T28" s="57"/>
      <c r="U28" s="57"/>
      <c r="V28" s="57" t="s">
        <v>112</v>
      </c>
      <c r="W28" s="57"/>
      <c r="X28" s="57"/>
      <c r="Y28" s="57"/>
      <c r="Z28" s="57"/>
      <c r="AA28" s="57"/>
      <c r="AB28" s="57"/>
      <c r="AC28" s="65"/>
      <c r="AD28" s="67"/>
      <c r="AE28" s="67"/>
      <c r="AF28" s="67"/>
      <c r="AG28" s="67"/>
      <c r="AH28" s="67"/>
    </row>
    <row r="29" spans="1:34">
      <c r="A29" s="58" t="s">
        <v>59</v>
      </c>
      <c r="B29" s="63" t="s">
        <v>60</v>
      </c>
      <c r="C29" s="63">
        <f>SUM(D29:AC29)</f>
        <v>305</v>
      </c>
      <c r="D29" s="68">
        <v>20</v>
      </c>
      <c r="E29" s="68">
        <v>15</v>
      </c>
      <c r="F29" s="68">
        <v>20</v>
      </c>
      <c r="G29" s="68">
        <v>20</v>
      </c>
      <c r="H29" s="68">
        <v>20</v>
      </c>
      <c r="I29" s="68">
        <v>12</v>
      </c>
      <c r="J29" s="68">
        <v>20</v>
      </c>
      <c r="K29" s="68">
        <v>20</v>
      </c>
      <c r="L29" s="68">
        <v>10</v>
      </c>
      <c r="M29" s="68">
        <v>8</v>
      </c>
      <c r="N29" s="68">
        <v>10</v>
      </c>
      <c r="O29" s="68">
        <v>10</v>
      </c>
      <c r="P29" s="68">
        <v>10</v>
      </c>
      <c r="Q29" s="68">
        <v>10</v>
      </c>
      <c r="R29" s="68">
        <v>10</v>
      </c>
      <c r="S29" s="68">
        <v>10</v>
      </c>
      <c r="T29" s="68">
        <v>10</v>
      </c>
      <c r="U29" s="68">
        <v>4</v>
      </c>
      <c r="V29" s="68">
        <v>10</v>
      </c>
      <c r="W29" s="68">
        <v>10</v>
      </c>
      <c r="X29" s="68">
        <v>6</v>
      </c>
      <c r="Y29" s="68">
        <v>4</v>
      </c>
      <c r="Z29" s="68">
        <v>6</v>
      </c>
      <c r="AA29" s="68">
        <v>10</v>
      </c>
      <c r="AB29" s="68">
        <v>10</v>
      </c>
      <c r="AC29" s="68">
        <v>10</v>
      </c>
      <c r="AD29" s="69"/>
      <c r="AE29" s="69"/>
      <c r="AF29" s="69"/>
      <c r="AG29" s="69"/>
      <c r="AH29" s="69"/>
    </row>
    <row r="30" spans="1:34">
      <c r="A30" s="58" t="s">
        <v>48</v>
      </c>
      <c r="B30" s="63" t="s">
        <v>49</v>
      </c>
      <c r="C30" s="63">
        <f>SUM(D30:AC30)</f>
        <v>135</v>
      </c>
      <c r="D30" s="68">
        <v>15</v>
      </c>
      <c r="E30" s="68">
        <v>6</v>
      </c>
      <c r="F30" s="68">
        <v>5</v>
      </c>
      <c r="G30" s="68">
        <v>7</v>
      </c>
      <c r="H30" s="68">
        <v>5</v>
      </c>
      <c r="I30" s="68">
        <v>8</v>
      </c>
      <c r="J30" s="68">
        <v>8</v>
      </c>
      <c r="K30" s="68">
        <v>10</v>
      </c>
      <c r="L30" s="68">
        <v>3</v>
      </c>
      <c r="M30" s="68">
        <v>6</v>
      </c>
      <c r="N30" s="68">
        <v>5</v>
      </c>
      <c r="O30" s="68">
        <v>5</v>
      </c>
      <c r="P30" s="68">
        <v>5</v>
      </c>
      <c r="Q30" s="68">
        <v>5</v>
      </c>
      <c r="R30" s="68">
        <v>5</v>
      </c>
      <c r="S30" s="68">
        <v>5</v>
      </c>
      <c r="T30" s="68">
        <v>5</v>
      </c>
      <c r="U30" s="68">
        <v>3</v>
      </c>
      <c r="V30" s="68">
        <v>4</v>
      </c>
      <c r="W30" s="68">
        <v>15</v>
      </c>
      <c r="X30" s="68" t="s">
        <v>112</v>
      </c>
      <c r="Y30" s="68">
        <v>1</v>
      </c>
      <c r="Z30" s="68">
        <v>1</v>
      </c>
      <c r="AA30" s="68" t="s">
        <v>112</v>
      </c>
      <c r="AB30" s="68">
        <v>1</v>
      </c>
      <c r="AC30" s="68">
        <v>2</v>
      </c>
      <c r="AD30" s="69"/>
      <c r="AE30" s="69"/>
      <c r="AF30" s="69"/>
      <c r="AG30" s="69"/>
      <c r="AH30" s="69"/>
    </row>
    <row r="31" spans="1:34">
      <c r="A31" s="70">
        <v>1500</v>
      </c>
      <c r="B31" s="63" t="s">
        <v>70</v>
      </c>
      <c r="C31" s="63">
        <f>SUM(D31:AC31)</f>
        <v>18</v>
      </c>
      <c r="D31" s="68">
        <v>2</v>
      </c>
      <c r="E31" s="68">
        <v>1</v>
      </c>
      <c r="F31" s="68">
        <v>2</v>
      </c>
      <c r="G31" s="68">
        <v>1</v>
      </c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 t="s">
        <v>112</v>
      </c>
      <c r="W31" s="68">
        <v>12</v>
      </c>
      <c r="X31" s="68"/>
      <c r="Y31" s="68"/>
      <c r="Z31" s="68"/>
      <c r="AA31" s="68"/>
      <c r="AB31" s="68"/>
      <c r="AC31" s="68"/>
      <c r="AD31" s="69"/>
      <c r="AE31" s="69"/>
      <c r="AF31" s="69"/>
      <c r="AG31" s="69"/>
      <c r="AH31" s="69"/>
    </row>
    <row r="32" spans="1:34">
      <c r="A32" s="58" t="s">
        <v>54</v>
      </c>
      <c r="B32" s="63" t="s">
        <v>55</v>
      </c>
      <c r="C32" s="63">
        <f t="shared" ref="C32" si="1">SUM(D32:AC32)</f>
        <v>50</v>
      </c>
      <c r="D32" s="68">
        <v>10</v>
      </c>
      <c r="E32" s="68">
        <v>2</v>
      </c>
      <c r="F32" s="68"/>
      <c r="G32" s="68">
        <v>4</v>
      </c>
      <c r="H32" s="68"/>
      <c r="I32" s="68"/>
      <c r="J32" s="68"/>
      <c r="K32" s="68">
        <v>4</v>
      </c>
      <c r="L32" s="68">
        <v>4</v>
      </c>
      <c r="M32" s="68">
        <v>2</v>
      </c>
      <c r="N32" s="68"/>
      <c r="O32" s="68">
        <v>8</v>
      </c>
      <c r="P32" s="68">
        <v>4</v>
      </c>
      <c r="Q32" s="68">
        <v>3</v>
      </c>
      <c r="R32" s="68"/>
      <c r="S32" s="68">
        <v>2</v>
      </c>
      <c r="T32" s="68"/>
      <c r="U32" s="68"/>
      <c r="V32" s="68">
        <v>5</v>
      </c>
      <c r="W32" s="68"/>
      <c r="X32" s="68"/>
      <c r="Y32" s="68"/>
      <c r="Z32" s="68"/>
      <c r="AA32" s="68"/>
      <c r="AB32" s="68"/>
      <c r="AC32" s="68">
        <v>2</v>
      </c>
      <c r="AD32" s="69"/>
      <c r="AE32" s="69"/>
      <c r="AF32" s="69"/>
      <c r="AG32" s="69"/>
      <c r="AH32" s="69"/>
    </row>
    <row r="33" spans="1:34">
      <c r="A33" s="70">
        <v>1600</v>
      </c>
      <c r="B33" s="63" t="s">
        <v>71</v>
      </c>
      <c r="C33" s="63">
        <f>SUM(D33:AC33)</f>
        <v>155</v>
      </c>
      <c r="D33" s="68">
        <v>15</v>
      </c>
      <c r="E33" s="68">
        <v>15</v>
      </c>
      <c r="F33" s="68">
        <v>10</v>
      </c>
      <c r="G33" s="68">
        <v>10</v>
      </c>
      <c r="H33" s="68">
        <v>10</v>
      </c>
      <c r="I33" s="68">
        <v>10</v>
      </c>
      <c r="J33" s="68">
        <v>6</v>
      </c>
      <c r="K33" s="68">
        <v>8</v>
      </c>
      <c r="L33" s="68">
        <v>4</v>
      </c>
      <c r="M33" s="68">
        <v>4</v>
      </c>
      <c r="N33" s="68">
        <v>6</v>
      </c>
      <c r="O33" s="68">
        <v>7</v>
      </c>
      <c r="P33" s="68">
        <v>1</v>
      </c>
      <c r="Q33" s="68">
        <v>7</v>
      </c>
      <c r="R33" s="68">
        <v>3</v>
      </c>
      <c r="S33" s="68">
        <v>4</v>
      </c>
      <c r="T33" s="68">
        <v>4</v>
      </c>
      <c r="U33" s="68">
        <v>3</v>
      </c>
      <c r="V33" s="68">
        <v>2</v>
      </c>
      <c r="W33" s="68">
        <v>4</v>
      </c>
      <c r="X33" s="68">
        <v>8</v>
      </c>
      <c r="Y33" s="68">
        <v>2</v>
      </c>
      <c r="Z33" s="68">
        <v>2</v>
      </c>
      <c r="AA33" s="68">
        <v>6</v>
      </c>
      <c r="AB33" s="68">
        <v>2</v>
      </c>
      <c r="AC33" s="68">
        <v>2</v>
      </c>
      <c r="AD33" s="69"/>
      <c r="AE33" s="69"/>
      <c r="AF33" s="69"/>
      <c r="AG33" s="69"/>
      <c r="AH33" s="69"/>
    </row>
    <row r="34" spans="1:34">
      <c r="A34" s="70">
        <v>1900</v>
      </c>
      <c r="B34" s="63" t="s">
        <v>74</v>
      </c>
      <c r="C34" s="63">
        <f>SUM(D34:AC34)</f>
        <v>140</v>
      </c>
      <c r="D34" s="68">
        <v>20</v>
      </c>
      <c r="E34" s="68">
        <v>20</v>
      </c>
      <c r="F34" s="68">
        <v>10</v>
      </c>
      <c r="G34" s="68">
        <v>12</v>
      </c>
      <c r="H34" s="68">
        <v>10</v>
      </c>
      <c r="I34" s="68">
        <v>8</v>
      </c>
      <c r="J34" s="68">
        <v>4</v>
      </c>
      <c r="K34" s="68">
        <v>2</v>
      </c>
      <c r="L34" s="68">
        <v>4</v>
      </c>
      <c r="M34" s="68">
        <v>8</v>
      </c>
      <c r="N34" s="68">
        <v>4</v>
      </c>
      <c r="O34" s="68">
        <v>10</v>
      </c>
      <c r="P34" s="68">
        <v>2</v>
      </c>
      <c r="Q34" s="68">
        <v>3</v>
      </c>
      <c r="R34" s="68">
        <v>3</v>
      </c>
      <c r="S34" s="68">
        <v>3</v>
      </c>
      <c r="T34" s="68">
        <v>1</v>
      </c>
      <c r="U34" s="68"/>
      <c r="V34" s="68">
        <v>5</v>
      </c>
      <c r="W34" s="68"/>
      <c r="X34" s="68">
        <v>4</v>
      </c>
      <c r="Y34" s="68">
        <v>2</v>
      </c>
      <c r="Z34" s="68"/>
      <c r="AA34" s="68">
        <v>4</v>
      </c>
      <c r="AB34" s="68">
        <v>1</v>
      </c>
      <c r="AC34" s="68"/>
      <c r="AD34" s="69"/>
      <c r="AE34" s="69"/>
      <c r="AF34" s="69"/>
      <c r="AG34" s="69"/>
      <c r="AH34" s="69"/>
    </row>
    <row r="35" spans="1:34">
      <c r="A35" s="56" t="s">
        <v>50</v>
      </c>
      <c r="B35" s="63" t="s">
        <v>51</v>
      </c>
      <c r="C35" s="3">
        <f>SUM(D35:AC35)</f>
        <v>72</v>
      </c>
      <c r="D35" s="59">
        <v>9</v>
      </c>
      <c r="E35" s="59">
        <v>10</v>
      </c>
      <c r="F35" s="59">
        <v>3</v>
      </c>
      <c r="G35" s="59">
        <v>5</v>
      </c>
      <c r="H35" s="59">
        <v>5</v>
      </c>
      <c r="I35" s="59">
        <v>1</v>
      </c>
      <c r="J35" s="59">
        <v>1</v>
      </c>
      <c r="K35" s="59">
        <v>1</v>
      </c>
      <c r="L35" s="59"/>
      <c r="M35" s="59">
        <v>5</v>
      </c>
      <c r="N35" s="59"/>
      <c r="O35" s="59">
        <v>5</v>
      </c>
      <c r="P35" s="59">
        <v>3</v>
      </c>
      <c r="Q35" s="59">
        <v>1</v>
      </c>
      <c r="R35" s="59">
        <v>5</v>
      </c>
      <c r="S35" s="59">
        <v>4</v>
      </c>
      <c r="T35" s="59"/>
      <c r="U35" s="59"/>
      <c r="V35" s="59"/>
      <c r="W35" s="59"/>
      <c r="X35" s="59">
        <v>4</v>
      </c>
      <c r="Y35" s="59">
        <v>2</v>
      </c>
      <c r="Z35" s="59">
        <v>2</v>
      </c>
      <c r="AA35" s="59">
        <v>2</v>
      </c>
      <c r="AB35" s="59">
        <v>2</v>
      </c>
      <c r="AC35" s="66">
        <v>2</v>
      </c>
      <c r="AD35" s="67"/>
      <c r="AE35" s="67"/>
      <c r="AF35" s="67"/>
      <c r="AG35" s="67"/>
      <c r="AH35" s="67"/>
    </row>
    <row r="36" spans="1:34">
      <c r="A36" s="62">
        <v>2000</v>
      </c>
      <c r="B36" s="63" t="s">
        <v>75</v>
      </c>
      <c r="C36" s="63">
        <f>SUM(D36:AC36)</f>
        <v>21</v>
      </c>
      <c r="D36" s="68">
        <v>5</v>
      </c>
      <c r="E36" s="68">
        <v>4</v>
      </c>
      <c r="F36" s="68">
        <v>3</v>
      </c>
      <c r="G36" s="68">
        <v>3</v>
      </c>
      <c r="H36" s="68">
        <v>3</v>
      </c>
      <c r="I36" s="68"/>
      <c r="J36" s="68"/>
      <c r="K36" s="68"/>
      <c r="L36" s="68"/>
      <c r="M36" s="68"/>
      <c r="N36" s="68">
        <v>1</v>
      </c>
      <c r="O36" s="68">
        <v>1</v>
      </c>
      <c r="P36" s="68"/>
      <c r="Q36" s="68">
        <v>1</v>
      </c>
      <c r="R36" s="68"/>
      <c r="S36" s="68"/>
      <c r="T36" s="68"/>
      <c r="U36" s="68"/>
      <c r="V36" s="68" t="s">
        <v>112</v>
      </c>
      <c r="W36" s="68"/>
      <c r="X36" s="68"/>
      <c r="Y36" s="68"/>
      <c r="Z36" s="68"/>
      <c r="AA36" s="68"/>
      <c r="AB36" s="68"/>
      <c r="AC36" s="68"/>
      <c r="AD36" s="69"/>
      <c r="AE36" s="69"/>
      <c r="AF36" s="69"/>
      <c r="AG36" s="69"/>
      <c r="AH36" s="69"/>
    </row>
    <row r="37" spans="1:34">
      <c r="A37" s="70">
        <v>3700</v>
      </c>
      <c r="B37" s="71" t="s">
        <v>109</v>
      </c>
      <c r="C37" s="63">
        <f>SUM(D37:AC37)</f>
        <v>100</v>
      </c>
      <c r="D37" s="68">
        <v>16</v>
      </c>
      <c r="E37" s="68">
        <v>13</v>
      </c>
      <c r="F37" s="68">
        <v>10</v>
      </c>
      <c r="G37" s="68">
        <v>9</v>
      </c>
      <c r="H37" s="68">
        <v>7</v>
      </c>
      <c r="I37" s="68">
        <v>5</v>
      </c>
      <c r="J37" s="68"/>
      <c r="K37" s="68">
        <v>5</v>
      </c>
      <c r="L37" s="68"/>
      <c r="M37" s="68">
        <v>4</v>
      </c>
      <c r="N37" s="68"/>
      <c r="O37" s="68">
        <v>4</v>
      </c>
      <c r="P37" s="68"/>
      <c r="Q37" s="68">
        <v>5</v>
      </c>
      <c r="R37" s="68">
        <v>3</v>
      </c>
      <c r="S37" s="68">
        <v>3</v>
      </c>
      <c r="T37" s="68">
        <v>3</v>
      </c>
      <c r="U37" s="68"/>
      <c r="V37" s="68">
        <v>3</v>
      </c>
      <c r="W37" s="68"/>
      <c r="X37" s="68">
        <v>3</v>
      </c>
      <c r="Y37" s="68">
        <v>2</v>
      </c>
      <c r="Z37" s="68">
        <v>2</v>
      </c>
      <c r="AA37" s="68">
        <v>3</v>
      </c>
      <c r="AB37" s="68"/>
      <c r="AC37" s="68"/>
      <c r="AD37" s="69"/>
      <c r="AE37" s="69"/>
      <c r="AF37" s="69"/>
      <c r="AG37" s="69"/>
      <c r="AH37" s="69"/>
    </row>
    <row r="38" spans="1:34">
      <c r="A38" s="69"/>
      <c r="B38" s="71" t="s">
        <v>90</v>
      </c>
      <c r="C38" s="63">
        <v>240</v>
      </c>
      <c r="D38" s="69"/>
      <c r="E38" s="69"/>
      <c r="F38" s="69"/>
      <c r="G38" s="69"/>
      <c r="H38" s="69"/>
      <c r="I38" s="69"/>
      <c r="J38" s="69"/>
      <c r="K38" s="69"/>
      <c r="L38" s="69"/>
      <c r="M38" s="69"/>
      <c r="N38" s="69"/>
      <c r="O38" s="69"/>
      <c r="P38" s="69"/>
      <c r="Q38" s="69"/>
      <c r="R38" s="69"/>
      <c r="S38" s="69"/>
      <c r="T38" s="69"/>
      <c r="U38" s="69"/>
      <c r="V38" s="69"/>
      <c r="W38" s="69"/>
      <c r="X38" s="69"/>
      <c r="Y38" s="69"/>
      <c r="Z38" s="69"/>
      <c r="AA38" s="69"/>
      <c r="AB38" s="69"/>
      <c r="AC38" s="69"/>
      <c r="AD38" s="68">
        <v>64</v>
      </c>
      <c r="AE38" s="68">
        <v>47</v>
      </c>
      <c r="AF38" s="68">
        <v>47</v>
      </c>
      <c r="AG38" s="68">
        <v>47</v>
      </c>
      <c r="AH38" s="68">
        <v>35</v>
      </c>
    </row>
    <row r="39" spans="1:34">
      <c r="A39" s="69"/>
      <c r="B39" s="71" t="s">
        <v>91</v>
      </c>
      <c r="C39" s="63">
        <v>80</v>
      </c>
      <c r="D39" s="69"/>
      <c r="E39" s="69"/>
      <c r="F39" s="69"/>
      <c r="G39" s="69"/>
      <c r="H39" s="69"/>
      <c r="I39" s="69"/>
      <c r="J39" s="69"/>
      <c r="K39" s="69"/>
      <c r="L39" s="69"/>
      <c r="M39" s="69"/>
      <c r="N39" s="69"/>
      <c r="O39" s="69"/>
      <c r="P39" s="69"/>
      <c r="Q39" s="69"/>
      <c r="R39" s="69"/>
      <c r="S39" s="69"/>
      <c r="T39" s="69"/>
      <c r="U39" s="69"/>
      <c r="V39" s="69"/>
      <c r="W39" s="69"/>
      <c r="X39" s="69"/>
      <c r="Y39" s="69"/>
      <c r="Z39" s="69"/>
      <c r="AA39" s="69"/>
      <c r="AB39" s="69"/>
      <c r="AC39" s="69"/>
      <c r="AD39" s="68">
        <v>24</v>
      </c>
      <c r="AE39" s="68">
        <v>16</v>
      </c>
      <c r="AF39" s="68">
        <v>15</v>
      </c>
      <c r="AG39" s="68">
        <v>15</v>
      </c>
      <c r="AH39" s="68">
        <v>10</v>
      </c>
    </row>
    <row r="40" spans="1:34" ht="25.5" customHeight="1">
      <c r="A40" s="87" t="s">
        <v>113</v>
      </c>
      <c r="B40" s="87"/>
      <c r="C40" s="87"/>
      <c r="D40" s="87"/>
      <c r="E40" s="87"/>
      <c r="F40" s="87"/>
      <c r="G40" s="87"/>
      <c r="H40" s="87"/>
      <c r="I40" s="87"/>
      <c r="J40" s="87"/>
      <c r="K40" s="87"/>
      <c r="L40" s="87"/>
      <c r="M40" s="87"/>
      <c r="N40" s="87"/>
      <c r="O40" s="87"/>
      <c r="P40" s="87"/>
      <c r="Q40" s="87"/>
      <c r="R40" s="87"/>
      <c r="S40" s="87"/>
      <c r="T40" s="87"/>
      <c r="U40" s="87"/>
      <c r="V40" s="87"/>
      <c r="W40" s="87"/>
      <c r="X40" s="87"/>
      <c r="Y40" s="87"/>
      <c r="Z40" s="87"/>
      <c r="AA40" s="87"/>
      <c r="AB40" s="87"/>
      <c r="AC40" s="87"/>
      <c r="AD40" s="87"/>
      <c r="AE40" s="87"/>
      <c r="AF40" s="87"/>
      <c r="AG40" s="87"/>
      <c r="AH40" s="87"/>
    </row>
  </sheetData>
  <mergeCells count="2">
    <mergeCell ref="A2:AH2"/>
    <mergeCell ref="A40:AH40"/>
  </mergeCells>
  <phoneticPr fontId="22" type="noConversion"/>
  <printOptions horizontalCentered="1"/>
  <pageMargins left="0.74803149606299213" right="0.74803149606299213" top="0.39370078740157483" bottom="0.39370078740157483" header="0.51181102362204722" footer="0.51181102362204722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备份</vt:lpstr>
      <vt:lpstr>计划分配表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51466</dc:creator>
  <cp:lastModifiedBy>杨昱</cp:lastModifiedBy>
  <cp:lastPrinted>2020-06-28T10:19:19Z</cp:lastPrinted>
  <dcterms:created xsi:type="dcterms:W3CDTF">2015-06-05T18:19:00Z</dcterms:created>
  <dcterms:modified xsi:type="dcterms:W3CDTF">2020-06-29T00:47:27Z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