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definedNames>
    <definedName name="_xlnm.Print_Titles" localSheetId="0">Sheet1!$1:$2</definedName>
  </definedNames>
  <calcPr calcId="144525" concurrentCalc="0"/>
</workbook>
</file>

<file path=xl/sharedStrings.xml><?xml version="1.0" encoding="utf-8"?>
<sst xmlns="http://schemas.openxmlformats.org/spreadsheetml/2006/main" count="32" uniqueCount="28">
  <si>
    <t>广安发展建设集团有限公司2020年第二批公开招聘岗位一览表</t>
  </si>
  <si>
    <t>序号</t>
  </si>
  <si>
    <t>招聘岗位</t>
  </si>
  <si>
    <t>招聘主体</t>
  </si>
  <si>
    <t>招聘人数</t>
  </si>
  <si>
    <t>任职资格</t>
  </si>
  <si>
    <t>岗位职责</t>
  </si>
  <si>
    <t>薪酬待遇</t>
  </si>
  <si>
    <t>备注</t>
  </si>
  <si>
    <t>财务统计部负责人</t>
  </si>
  <si>
    <t>集团本部</t>
  </si>
  <si>
    <t xml:space="preserve">1.50岁以下，全日制本科及以上学历，财务管理、会计、审计、经济管理等相关专业，中级及以上职称。
2.具有10年以上财务管理工作经验，精通财务会计、管理会计、统计学、税务筹划。
3.具有全面的财务专业知识、全面的账务处理及管理经验
4.具备很强的财务分析技能，精通国家财税法规政策，具备丰富的财会项目分析处理经验。
5.具备较强的分析判断能力、沟通协调能力、良好的纪律性、团队协作性及团队创新意识。
6.具备较强的融资知识和融资经验。
7.熟练操作企业成本管理体系及全面预算管理体系。
8.为人正直、作风严谨、坚持原则及底线、无不良记录。
9.3年以上国有企业或财政局、税务局、审计局等国家单位类似管理岗位工作经验优先。
</t>
  </si>
  <si>
    <t>1.负责集团及子公司财务管理体系的建设与维护。
2.负责集团及子公司的财务预算管理。
3.负责集团的财务管理和会计核算。
4.负责集团资金管理，负责资金的统一调度、结算，资金银行帐户的管理，维持现金流平衡，为沉淀资金的使用提出专业意见。
5.负责集团及子公司税收筹划工作。
6.负责集团融资工作。
7.负责为公司的经营发展提供专业财务意见。
8.负责对各子公司的财务管理业务进行指导、检查，对重大事项提出建议。</t>
  </si>
  <si>
    <t>1、结构制工资：18-20万（税前，含五险二金个人部分）+津补贴+年终一次性激励，最终收入依据年底个人绩效考核确定
2、协议制工资：特别优秀者可执行协议工资，27-29万/年（税前，含五险一金个人部分）。</t>
  </si>
  <si>
    <t>行政管理部负责人</t>
  </si>
  <si>
    <t xml:space="preserve">1.50岁以下，中共党员，大学本科及以上学历，行政管理、工商管理等相关专业。
2.8年以上工作经验，至少3年以上国有企业或机关事业单位类似管理岗位工作经验。
3.熟悉行政管理基本理论知识和相关法律法规，熟悉行政管理工作流程。
4.具有较强的沟通及协调能力、计划组织能力，分析问题及解决问题的能力。
5.文字功底扎实、写作能力强，熟悉各类公文的写作。
6.懂基本商务接待礼仪、有较强的商务应酬能力。
7.为人正直、作风严谨、坚持原则及底线、无不良记录。
</t>
  </si>
  <si>
    <t>1.负责牵头拟定行政管理各项规章制度及办事流程；
2.负责全面统筹办文、办会、重要活动、接待等行政工作，确保合理分工、运转有效；
3.负责全面统筹车辆管理、物品采购、维修管理、食堂管理、办公场所规范管理等后期事务；
4.负责牵头开展信息化建设工作；
5.负责牵头开展档案管理工作；
6.负责牵头开展保密工作；
7.协助完成其他工作。</t>
  </si>
  <si>
    <t>结构制工资：15-17万（税前，含五险二金个人部分）+津补贴+年终一次性激励，最终收入依据年底个人绩效考核确定。</t>
  </si>
  <si>
    <t>纪检专员</t>
  </si>
  <si>
    <t xml:space="preserve">1.中共党员，本科及以上学历。
2.有2年以上党建纪检工作经历。
3.政治素质过硬，忠于党的事业。
4.公道正派、坚持原则。
5.熟悉党和国家大政方针、政策，熟悉党建纪检业务知识。
6.有较强的文字写作能力。
</t>
  </si>
  <si>
    <t>1.负责监督检查公司各级组织和党员落实党的路线、方针、政策情况。
2.负责党风廉政建设和纪检监察日常工作，对公司员工进行纪律教育和廉洁教育。
3.参与公司重大生产经营活动监督检查，查纠违纪违法问题。
4.受理群众举报，参与调查处理公司党员、员工违纪违法案件。
5.做好公司纪委交办的其他工作。</t>
  </si>
  <si>
    <t>综合收入：8-10万/年（含五险二金个人部分+津补贴+年终一次性激励），最终收入依据年底个人绩效考核确定。</t>
  </si>
  <si>
    <t>会计</t>
  </si>
  <si>
    <t>1.大专及以上学历，财务管理、会计学相关专业；
2.持有初级会计师及以上职称；
3.3年以上财务工作经历；
4.熟悉相关政策法规和中国会计制度，擅长税务筹划；
5.熟练操作EXCEL等办公软件及财务办公软件；
6.具有良好的组织、沟通、协调能力，责任心强，为人正直，吃苦耐劳，能适应工作压力。
7.熟练掌握房地产行业相关法律法规、业务基本流程及房地产税务知识者优先。</t>
  </si>
  <si>
    <t>1.会计核算和报表管理。负责公司日常会计核算和帐务处理。填制各类会计凭证，根据审核完整、真实、规范性的财务记账凭证、汇总凭证、登记公司总账并编制会计报告。负责公司各独立核算的项目部会计信息汇总及管理，稽核上报的会计报告，编制合并会计报表并上报。根据相关信息，编制公司财务状况说明书。根据金融机构要求，反馈和提供与其合作项目相关的财务资料与信息。
2.税务管理。按月、季、年度及时进行税务申报及汇算清缴，依法正确计提和上缴各项税费，负责公司税务台账的登记和管理。协助经理编制公司税收规划及管理制度、办法。配合经理做好日常税收检查、管理工作。
3.财务分析和撰写相关报告。撰写公司财务分析报告。协助完成公司年度、季度财务报告的信息披露以及重大事项的信息披露工作并提出公司相应的财务决策和管理改进意见。
4.协助经理做好预决算管理工作。负责财务预算初稿的编制工作。监督预算执行情况。预算的反馈与调整，提出存在的问题及解决的措施。协助经理定期组织财务决算，组织制作决算报告。
5.完成领导交办的其他任务。</t>
  </si>
  <si>
    <t>根据工作需要，可能在集团内部调动。</t>
  </si>
  <si>
    <t>合计</t>
  </si>
  <si>
    <t>备注：以上招聘岗位视其工作能力，按照企业薪酬体系进行调整。</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</si>
</sst>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3">
    <font>
      <sz val="11"/>
      <color theme="1"/>
      <name val="宋体"/>
      <charset val="134"/>
      <scheme val="minor"/>
    </font>
    <font>
      <sz val="12"/>
      <name val="宋体"/>
      <charset val="134"/>
    </font>
    <font>
      <b/>
      <sz val="12"/>
      <name val="宋体"/>
      <charset val="134"/>
    </font>
    <font>
      <sz val="20"/>
      <name val="方正小标宋简体"/>
      <charset val="134"/>
    </font>
    <font>
      <b/>
      <sz val="11"/>
      <name val="Times New Roman"/>
      <charset val="134"/>
    </font>
    <font>
      <b/>
      <sz val="11"/>
      <name val="宋体"/>
      <charset val="134"/>
    </font>
    <font>
      <sz val="10"/>
      <color theme="1"/>
      <name val="宋体"/>
      <charset val="134"/>
    </font>
    <font>
      <sz val="10"/>
      <color indexed="8"/>
      <name val="宋体"/>
      <charset val="134"/>
    </font>
    <font>
      <sz val="10"/>
      <name val="宋体"/>
      <charset val="134"/>
    </font>
    <font>
      <sz val="10"/>
      <name val="宋体"/>
      <charset val="0"/>
    </font>
    <font>
      <b/>
      <sz val="10"/>
      <name val="Times New Roman"/>
      <charset val="134"/>
    </font>
    <font>
      <b/>
      <sz val="10"/>
      <name val="宋体"/>
      <charset val="134"/>
    </font>
    <font>
      <sz val="12"/>
      <name val="Times New Roman"/>
      <charset val="134"/>
    </font>
    <font>
      <b/>
      <sz val="12"/>
      <name val="Times New Roma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5" borderId="0" applyNumberFormat="0" applyBorder="0" applyAlignment="0" applyProtection="0">
      <alignment vertical="center"/>
    </xf>
    <xf numFmtId="0" fontId="29" fillId="2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21" fillId="9" borderId="0" applyNumberFormat="0" applyBorder="0" applyAlignment="0" applyProtection="0">
      <alignment vertical="center"/>
    </xf>
    <xf numFmtId="43" fontId="0" fillId="0" borderId="0" applyFont="0" applyFill="0" applyBorder="0" applyAlignment="0" applyProtection="0">
      <alignment vertical="center"/>
    </xf>
    <xf numFmtId="0" fontId="22" fillId="2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4" borderId="8" applyNumberFormat="0" applyFont="0" applyAlignment="0" applyProtection="0">
      <alignment vertical="center"/>
    </xf>
    <xf numFmtId="0" fontId="22" fillId="21"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6" applyNumberFormat="0" applyFill="0" applyAlignment="0" applyProtection="0">
      <alignment vertical="center"/>
    </xf>
    <xf numFmtId="0" fontId="16" fillId="0" borderId="6" applyNumberFormat="0" applyFill="0" applyAlignment="0" applyProtection="0">
      <alignment vertical="center"/>
    </xf>
    <xf numFmtId="0" fontId="22" fillId="27" borderId="0" applyNumberFormat="0" applyBorder="0" applyAlignment="0" applyProtection="0">
      <alignment vertical="center"/>
    </xf>
    <xf numFmtId="0" fontId="19" fillId="0" borderId="10" applyNumberFormat="0" applyFill="0" applyAlignment="0" applyProtection="0">
      <alignment vertical="center"/>
    </xf>
    <xf numFmtId="0" fontId="22" fillId="20" borderId="0" applyNumberFormat="0" applyBorder="0" applyAlignment="0" applyProtection="0">
      <alignment vertical="center"/>
    </xf>
    <xf numFmtId="0" fontId="23" fillId="13" borderId="7" applyNumberFormat="0" applyAlignment="0" applyProtection="0">
      <alignment vertical="center"/>
    </xf>
    <xf numFmtId="0" fontId="30" fillId="13" borderId="11" applyNumberFormat="0" applyAlignment="0" applyProtection="0">
      <alignment vertical="center"/>
    </xf>
    <xf numFmtId="0" fontId="15" fillId="4" borderId="5" applyNumberFormat="0" applyAlignment="0" applyProtection="0">
      <alignment vertical="center"/>
    </xf>
    <xf numFmtId="0" fontId="14" fillId="32" borderId="0" applyNumberFormat="0" applyBorder="0" applyAlignment="0" applyProtection="0">
      <alignment vertical="center"/>
    </xf>
    <xf numFmtId="0" fontId="22" fillId="17" borderId="0" applyNumberFormat="0" applyBorder="0" applyAlignment="0" applyProtection="0">
      <alignment vertical="center"/>
    </xf>
    <xf numFmtId="0" fontId="31" fillId="0" borderId="12" applyNumberFormat="0" applyFill="0" applyAlignment="0" applyProtection="0">
      <alignment vertical="center"/>
    </xf>
    <xf numFmtId="0" fontId="25" fillId="0" borderId="9" applyNumberFormat="0" applyFill="0" applyAlignment="0" applyProtection="0">
      <alignment vertical="center"/>
    </xf>
    <xf numFmtId="0" fontId="32" fillId="31" borderId="0" applyNumberFormat="0" applyBorder="0" applyAlignment="0" applyProtection="0">
      <alignment vertical="center"/>
    </xf>
    <xf numFmtId="0" fontId="28" fillId="19" borderId="0" applyNumberFormat="0" applyBorder="0" applyAlignment="0" applyProtection="0">
      <alignment vertical="center"/>
    </xf>
    <xf numFmtId="0" fontId="14" fillId="24" borderId="0" applyNumberFormat="0" applyBorder="0" applyAlignment="0" applyProtection="0">
      <alignment vertical="center"/>
    </xf>
    <xf numFmtId="0" fontId="22" fillId="12"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8" borderId="0" applyNumberFormat="0" applyBorder="0" applyAlignment="0" applyProtection="0">
      <alignment vertical="center"/>
    </xf>
    <xf numFmtId="0" fontId="22" fillId="11" borderId="0" applyNumberFormat="0" applyBorder="0" applyAlignment="0" applyProtection="0">
      <alignment vertical="center"/>
    </xf>
    <xf numFmtId="0" fontId="22" fillId="16" borderId="0" applyNumberFormat="0" applyBorder="0" applyAlignment="0" applyProtection="0">
      <alignment vertical="center"/>
    </xf>
    <xf numFmtId="0" fontId="14" fillId="29" borderId="0" applyNumberFormat="0" applyBorder="0" applyAlignment="0" applyProtection="0">
      <alignment vertical="center"/>
    </xf>
    <xf numFmtId="0" fontId="14" fillId="7" borderId="0" applyNumberFormat="0" applyBorder="0" applyAlignment="0" applyProtection="0">
      <alignment vertical="center"/>
    </xf>
    <xf numFmtId="0" fontId="22" fillId="10" borderId="0" applyNumberFormat="0" applyBorder="0" applyAlignment="0" applyProtection="0">
      <alignment vertical="center"/>
    </xf>
    <xf numFmtId="0" fontId="14" fillId="2" borderId="0" applyNumberFormat="0" applyBorder="0" applyAlignment="0" applyProtection="0">
      <alignment vertical="center"/>
    </xf>
    <xf numFmtId="0" fontId="22" fillId="26" borderId="0" applyNumberFormat="0" applyBorder="0" applyAlignment="0" applyProtection="0">
      <alignment vertical="center"/>
    </xf>
    <xf numFmtId="0" fontId="22" fillId="15" borderId="0" applyNumberFormat="0" applyBorder="0" applyAlignment="0" applyProtection="0">
      <alignment vertical="center"/>
    </xf>
    <xf numFmtId="0" fontId="14" fillId="6" borderId="0" applyNumberFormat="0" applyBorder="0" applyAlignment="0" applyProtection="0">
      <alignment vertical="center"/>
    </xf>
    <xf numFmtId="0" fontId="22" fillId="18"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view="pageBreakPreview" zoomScale="85" zoomScaleNormal="100" zoomScaleSheetLayoutView="85" workbookViewId="0">
      <pane xSplit="3" ySplit="2" topLeftCell="D3" activePane="bottomRight" state="frozen"/>
      <selection/>
      <selection pane="topRight"/>
      <selection pane="bottomLeft"/>
      <selection pane="bottomRight" activeCell="G3" sqref="G3"/>
    </sheetView>
  </sheetViews>
  <sheetFormatPr defaultColWidth="9" defaultRowHeight="14.25" outlineLevelRow="6"/>
  <cols>
    <col min="1" max="1" width="5.25" style="3" customWidth="1"/>
    <col min="2" max="2" width="14.1083333333333" style="3" customWidth="1"/>
    <col min="3" max="3" width="10" style="3" customWidth="1"/>
    <col min="4" max="4" width="5.73333333333333" style="3" customWidth="1"/>
    <col min="5" max="5" width="52.2" style="3" customWidth="1"/>
    <col min="6" max="6" width="53.2333333333333" style="4" customWidth="1"/>
    <col min="7" max="7" width="22.4916666666667" style="3" customWidth="1"/>
    <col min="8" max="8" width="12.35" style="3" customWidth="1"/>
    <col min="9" max="16384" width="9" style="3"/>
  </cols>
  <sheetData>
    <row r="1" ht="33" customHeight="1" spans="1:9">
      <c r="A1" s="5" t="s">
        <v>0</v>
      </c>
      <c r="B1" s="5"/>
      <c r="C1" s="5"/>
      <c r="D1" s="5"/>
      <c r="E1" s="5"/>
      <c r="F1" s="5"/>
      <c r="G1" s="5"/>
      <c r="H1" s="5"/>
      <c r="I1" s="18"/>
    </row>
    <row r="2" ht="30.95" customHeight="1" spans="1:9">
      <c r="A2" s="6" t="s">
        <v>1</v>
      </c>
      <c r="B2" s="6" t="s">
        <v>2</v>
      </c>
      <c r="C2" s="7" t="s">
        <v>3</v>
      </c>
      <c r="D2" s="6" t="s">
        <v>4</v>
      </c>
      <c r="E2" s="7" t="s">
        <v>5</v>
      </c>
      <c r="F2" s="7" t="s">
        <v>6</v>
      </c>
      <c r="G2" s="7" t="s">
        <v>7</v>
      </c>
      <c r="H2" s="7" t="s">
        <v>8</v>
      </c>
      <c r="I2" s="18"/>
    </row>
    <row r="3" s="1" customFormat="1" ht="176" customHeight="1" spans="1:9">
      <c r="A3" s="8">
        <v>1</v>
      </c>
      <c r="B3" s="9" t="s">
        <v>9</v>
      </c>
      <c r="C3" s="10" t="s">
        <v>10</v>
      </c>
      <c r="D3" s="8">
        <v>1</v>
      </c>
      <c r="E3" s="11" t="s">
        <v>11</v>
      </c>
      <c r="F3" s="11" t="s">
        <v>12</v>
      </c>
      <c r="G3" s="11" t="s">
        <v>13</v>
      </c>
      <c r="H3" s="12"/>
      <c r="I3" s="18"/>
    </row>
    <row r="4" s="1" customFormat="1" ht="133" customHeight="1" spans="1:9">
      <c r="A4" s="8">
        <v>2</v>
      </c>
      <c r="B4" s="10" t="s">
        <v>14</v>
      </c>
      <c r="C4" s="10" t="s">
        <v>10</v>
      </c>
      <c r="D4" s="10">
        <v>1</v>
      </c>
      <c r="E4" s="11" t="s">
        <v>15</v>
      </c>
      <c r="F4" s="11" t="s">
        <v>16</v>
      </c>
      <c r="G4" s="11" t="s">
        <v>17</v>
      </c>
      <c r="H4" s="12"/>
      <c r="I4" s="18"/>
    </row>
    <row r="5" s="1" customFormat="1" ht="97" customHeight="1" spans="1:9">
      <c r="A5" s="8">
        <v>3</v>
      </c>
      <c r="B5" s="10" t="s">
        <v>18</v>
      </c>
      <c r="C5" s="10" t="s">
        <v>10</v>
      </c>
      <c r="D5" s="10">
        <v>1</v>
      </c>
      <c r="E5" s="11" t="s">
        <v>19</v>
      </c>
      <c r="F5" s="11" t="s">
        <v>20</v>
      </c>
      <c r="G5" s="13" t="s">
        <v>21</v>
      </c>
      <c r="H5" s="12"/>
      <c r="I5" s="18"/>
    </row>
    <row r="6" s="1" customFormat="1" ht="213" customHeight="1" spans="1:8">
      <c r="A6" s="8">
        <v>4</v>
      </c>
      <c r="B6" s="10" t="s">
        <v>22</v>
      </c>
      <c r="C6" s="10" t="s">
        <v>10</v>
      </c>
      <c r="D6" s="10">
        <v>2</v>
      </c>
      <c r="E6" s="11" t="s">
        <v>23</v>
      </c>
      <c r="F6" s="13" t="s">
        <v>24</v>
      </c>
      <c r="G6" s="13" t="s">
        <v>21</v>
      </c>
      <c r="H6" s="12" t="s">
        <v>25</v>
      </c>
    </row>
    <row r="7" s="2" customFormat="1" ht="27.75" customHeight="1" spans="1:9">
      <c r="A7" s="14" t="s">
        <v>26</v>
      </c>
      <c r="B7" s="14"/>
      <c r="C7" s="14"/>
      <c r="D7" s="14">
        <f>SUM(D3:D6)</f>
        <v>5</v>
      </c>
      <c r="E7" s="15" t="s">
        <v>27</v>
      </c>
      <c r="F7" s="16"/>
      <c r="G7" s="16"/>
      <c r="H7" s="17"/>
      <c r="I7" s="19"/>
    </row>
  </sheetData>
  <mergeCells count="3">
    <mergeCell ref="A1:H1"/>
    <mergeCell ref="A7:B7"/>
    <mergeCell ref="E7:H7"/>
  </mergeCells>
  <pageMargins left="0.66875" right="0.393055555555556" top="0.118055555555556" bottom="0.0784722222222222" header="0.275" footer="0.236111111111111"/>
  <pageSetup paperSize="9" scale="7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怎么回事？</cp:lastModifiedBy>
  <dcterms:created xsi:type="dcterms:W3CDTF">2016-12-21T02:40:00Z</dcterms:created>
  <cp:lastPrinted>2017-02-21T08:38:00Z</cp:lastPrinted>
  <dcterms:modified xsi:type="dcterms:W3CDTF">2020-07-21T02:01:07Z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2052-11.1.0.9739</vt:lpwstr>
  </property>
</Properties>
</file>