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347"/>
  </bookViews>
  <sheets>
    <sheet name="岗位简介表 " sheetId="27" r:id="rId1"/>
  </sheets>
  <definedNames>
    <definedName name="_xlnm._FilterDatabase" localSheetId="0" hidden="1">'岗位简介表 '!$A$3:$M$75</definedName>
    <definedName name="_xlnm.Print_Titles" localSheetId="0">'岗位简介表 '!$2:$3</definedName>
  </definedNames>
  <calcPr calcId="144525"/>
</workbook>
</file>

<file path=xl/sharedStrings.xml><?xml version="1.0" encoding="utf-8"?>
<sst xmlns="http://schemas.openxmlformats.org/spreadsheetml/2006/main" count="575" uniqueCount="195">
  <si>
    <t>附件1:</t>
  </si>
  <si>
    <t xml:space="preserve">2020年秋季南通市海门区医疗卫生单位公开招聘工作人员岗位简介表  </t>
  </si>
  <si>
    <t>岗位代码</t>
  </si>
  <si>
    <t>岗位
名称</t>
  </si>
  <si>
    <t>岗位类别
及其等级</t>
  </si>
  <si>
    <t>招聘人数</t>
  </si>
  <si>
    <t>开考比例</t>
  </si>
  <si>
    <t>招聘对象</t>
  </si>
  <si>
    <t>经费来源</t>
  </si>
  <si>
    <t>专     业</t>
  </si>
  <si>
    <t>学历</t>
  </si>
  <si>
    <t>招聘单位</t>
  </si>
  <si>
    <t>其他资格条件</t>
  </si>
  <si>
    <t>考试科目</t>
  </si>
  <si>
    <t>备注</t>
  </si>
  <si>
    <t>01</t>
  </si>
  <si>
    <t>二级医师</t>
  </si>
  <si>
    <t>专技12级</t>
  </si>
  <si>
    <t>1：1</t>
  </si>
  <si>
    <t>应届</t>
  </si>
  <si>
    <t>差额     拨款</t>
  </si>
  <si>
    <t>内科学（传染病）、临床医学</t>
  </si>
  <si>
    <t>研究生</t>
  </si>
  <si>
    <t xml:space="preserve">南通市海门区人民医院   </t>
  </si>
  <si>
    <t xml:space="preserve">                                   具有相应学位。</t>
  </si>
  <si>
    <t>免笔试</t>
  </si>
  <si>
    <t>从事感染科</t>
  </si>
  <si>
    <t>02</t>
  </si>
  <si>
    <t xml:space="preserve">儿科学、临床医学 </t>
  </si>
  <si>
    <t>从事科儿科</t>
  </si>
  <si>
    <t>03</t>
  </si>
  <si>
    <t xml:space="preserve">康复医学与理疗学                  </t>
  </si>
  <si>
    <t>从事康复科</t>
  </si>
  <si>
    <t>04</t>
  </si>
  <si>
    <t>影像医学与核医学</t>
  </si>
  <si>
    <t>从事影像诊断</t>
  </si>
  <si>
    <t>05</t>
  </si>
  <si>
    <t>针灸推拿学</t>
  </si>
  <si>
    <t>从事针灸推拿</t>
  </si>
  <si>
    <t>06</t>
  </si>
  <si>
    <t>二级护师</t>
  </si>
  <si>
    <t>护理学</t>
  </si>
  <si>
    <t>从事临床护理</t>
  </si>
  <si>
    <t>07</t>
  </si>
  <si>
    <t>差额
拨款</t>
  </si>
  <si>
    <t>内科学（内分泌与代谢病）</t>
  </si>
  <si>
    <t>南通市海门区中医院</t>
  </si>
  <si>
    <t xml:space="preserve"> 具有相应学位。 </t>
  </si>
  <si>
    <t>从事内分泌科</t>
  </si>
  <si>
    <t>08</t>
  </si>
  <si>
    <t>神经病学</t>
  </si>
  <si>
    <t>从事神经科</t>
  </si>
  <si>
    <t>09</t>
  </si>
  <si>
    <t>内科学</t>
  </si>
  <si>
    <t>从事急诊科</t>
  </si>
  <si>
    <t>10</t>
  </si>
  <si>
    <t>内科学（呼吸系病）</t>
  </si>
  <si>
    <t>从事呼吸科</t>
  </si>
  <si>
    <t>11</t>
  </si>
  <si>
    <t>内科学（消化系病）</t>
  </si>
  <si>
    <t>从事消化科</t>
  </si>
  <si>
    <t>12</t>
  </si>
  <si>
    <t>急诊医学、临床医学</t>
  </si>
  <si>
    <t>从事急诊科、ICU</t>
  </si>
  <si>
    <t>13</t>
  </si>
  <si>
    <t>肿瘤学</t>
  </si>
  <si>
    <t>从事肿瘤科</t>
  </si>
  <si>
    <t>14</t>
  </si>
  <si>
    <t>中医内科学</t>
  </si>
  <si>
    <t xml:space="preserve">从事呼吸科 </t>
  </si>
  <si>
    <t>15</t>
  </si>
  <si>
    <t>中医骨伤科学</t>
  </si>
  <si>
    <t>从事骨伤科</t>
  </si>
  <si>
    <t>16</t>
  </si>
  <si>
    <t>中医外科学</t>
  </si>
  <si>
    <t>从事泌尿外科</t>
  </si>
  <si>
    <t>17</t>
  </si>
  <si>
    <t>中医学</t>
  </si>
  <si>
    <t xml:space="preserve">从事肿瘤科 </t>
  </si>
  <si>
    <t>18</t>
  </si>
  <si>
    <t>1:1</t>
  </si>
  <si>
    <t>全额
拨款</t>
  </si>
  <si>
    <t>预防医学、公共卫生、公共卫生与预防医学</t>
  </si>
  <si>
    <t xml:space="preserve">南通市海门区疾病预防控制中心 </t>
  </si>
  <si>
    <t xml:space="preserve">具有相应学位。                       </t>
  </si>
  <si>
    <t>19</t>
  </si>
  <si>
    <t>精神医学、精神病与精神卫生学</t>
  </si>
  <si>
    <t>本科及   以上</t>
  </si>
  <si>
    <t xml:space="preserve">具有相应学位。                </t>
  </si>
  <si>
    <t>20</t>
  </si>
  <si>
    <t>不限</t>
  </si>
  <si>
    <t>麻醉学、临床医学</t>
  </si>
  <si>
    <t>本科及以上</t>
  </si>
  <si>
    <t>南通市海门区三厂街道中心卫生院</t>
  </si>
  <si>
    <t xml:space="preserve">非应届生须具有医师资格证书。                       </t>
  </si>
  <si>
    <t>麻醉学</t>
  </si>
  <si>
    <t xml:space="preserve">南通市海门区海门港新区（包场镇）中心卫生院                    </t>
  </si>
  <si>
    <t>21</t>
  </si>
  <si>
    <t>中医学、中西医结合临床、                      中西医临床医学</t>
  </si>
  <si>
    <t>本科及
以上</t>
  </si>
  <si>
    <t xml:space="preserve">南通市海门区悦来镇卫生院 </t>
  </si>
  <si>
    <t xml:space="preserve"> </t>
  </si>
  <si>
    <t xml:space="preserve">南通市海门区常乐镇卫生院 </t>
  </si>
  <si>
    <t>22</t>
  </si>
  <si>
    <t xml:space="preserve">妇产科学、儿科学 、临床医学、           全科医学                   </t>
  </si>
  <si>
    <t>临床医学</t>
  </si>
  <si>
    <t>南通市海门区四甲镇中心卫生院</t>
  </si>
  <si>
    <t>南通市海门区悦来镇中心卫生院</t>
  </si>
  <si>
    <t>南通市海门区余东镇中心卫生院</t>
  </si>
  <si>
    <t xml:space="preserve">南通市海门区三厂街道社区卫生服务中心 </t>
  </si>
  <si>
    <t xml:space="preserve">南通市海门区海门街道第二社区卫生服务中心 </t>
  </si>
  <si>
    <t>23</t>
  </si>
  <si>
    <t xml:space="preserve">妇产科学、儿科学 、临床医学、             全科医学                                       </t>
  </si>
  <si>
    <t xml:space="preserve">南通市海门区海门港新区（包场镇）中心卫生院                     </t>
  </si>
  <si>
    <t xml:space="preserve">1.全日制普通高等院校毕业；                           2.非应届毕业生须具有医师资格证书。 </t>
  </si>
  <si>
    <t xml:space="preserve">南通市海门区悦来镇中心卫生院 </t>
  </si>
  <si>
    <t>24</t>
  </si>
  <si>
    <t>医学影像、医学影像学、放射医学、影像医学与核医学</t>
  </si>
  <si>
    <t>1.全日制普通高等院校毕业；                            2.非应届毕业生须具有医师资格证书。</t>
  </si>
  <si>
    <t>医学影像学</t>
  </si>
  <si>
    <t>25</t>
  </si>
  <si>
    <t>二级技师</t>
  </si>
  <si>
    <t xml:space="preserve">医学影像技术、医学影像、医学影像学、放射医学 </t>
  </si>
  <si>
    <t xml:space="preserve">南通市海门区三星镇卫生院 </t>
  </si>
  <si>
    <t>医学影像技术</t>
  </si>
  <si>
    <t xml:space="preserve">南通市海门区海门港新区（包场镇）中心卫生院                   </t>
  </si>
  <si>
    <t>26</t>
  </si>
  <si>
    <t>本科及       以上</t>
  </si>
  <si>
    <t>非应届毕业生须具有医师资格证书或卫生专业技术资格证书。</t>
  </si>
  <si>
    <t xml:space="preserve">南通市海门区正余镇卫生院 </t>
  </si>
  <si>
    <t xml:space="preserve">南通市海门区海门港新区（包场镇）卫生院 </t>
  </si>
  <si>
    <t>27</t>
  </si>
  <si>
    <t>1:3</t>
  </si>
  <si>
    <t>医学检验、医学检验技术、卫生检验、临床检验诊断学</t>
  </si>
  <si>
    <t xml:space="preserve">南通市海门区正余镇卫生院                </t>
  </si>
  <si>
    <t>医学检验技术</t>
  </si>
  <si>
    <t xml:space="preserve">南通市海门区临江新区（临江镇）卫生院 </t>
  </si>
  <si>
    <t xml:space="preserve">南通市海门区滨江街道第二社区卫生服务中心                     </t>
  </si>
  <si>
    <t>28</t>
  </si>
  <si>
    <t>二级药师</t>
  </si>
  <si>
    <t>药学、临床药学</t>
  </si>
  <si>
    <t xml:space="preserve">南通市海门区海永镇卫生院   </t>
  </si>
  <si>
    <t>药学</t>
  </si>
  <si>
    <t>29</t>
  </si>
  <si>
    <t>差额 
拨款</t>
  </si>
  <si>
    <t>医学影像技术、医学影像、医学影像学、应用物理学</t>
  </si>
  <si>
    <t>从事放疗   物理师</t>
  </si>
  <si>
    <t>30</t>
  </si>
  <si>
    <t>医学信息学</t>
  </si>
  <si>
    <t>从事病案统计</t>
  </si>
  <si>
    <t>31</t>
  </si>
  <si>
    <t xml:space="preserve">医学影像学、医学影像、放射医学、   影像医学与核医学 </t>
  </si>
  <si>
    <t xml:space="preserve">具有相应学位。               </t>
  </si>
  <si>
    <t>32</t>
  </si>
  <si>
    <t>非应届</t>
  </si>
  <si>
    <t xml:space="preserve">1.全日制普通高等院校毕业；                                2.具有医师资格证书或卫生专业技术资格证书；                        3.具有相应学位。                       </t>
  </si>
  <si>
    <t>33</t>
  </si>
  <si>
    <t>34</t>
  </si>
  <si>
    <t xml:space="preserve">1.全日制普通高等院校毕业；                                2.非应届毕业生须具有医师资格证书；                        3.具有相应学位。                    </t>
  </si>
  <si>
    <t>预防医学</t>
  </si>
  <si>
    <t>35</t>
  </si>
  <si>
    <t>36</t>
  </si>
  <si>
    <t>研究实习员</t>
  </si>
  <si>
    <t>卫生事业管理、社会医学与卫生事业管理</t>
  </si>
  <si>
    <t>卫生事业管理</t>
  </si>
  <si>
    <t>37</t>
  </si>
  <si>
    <t>医士</t>
  </si>
  <si>
    <t>专技13级</t>
  </si>
  <si>
    <t xml:space="preserve">妇产科学、儿科学 、临床医学、                  全科医学                    </t>
  </si>
  <si>
    <t>大专及
以上</t>
  </si>
  <si>
    <t xml:space="preserve">1.全日制普通高等院校毕业；                                2.非应届毕业生须具有医师资格证书。  </t>
  </si>
  <si>
    <t>38</t>
  </si>
  <si>
    <t xml:space="preserve">妇产科学、儿科学 、临床医学、                  全科医学  </t>
  </si>
  <si>
    <t>南通市海门区正余镇卫生院</t>
  </si>
  <si>
    <t>39</t>
  </si>
  <si>
    <t xml:space="preserve">南通市海门区悦来镇卫生院                                                                                                                 </t>
  </si>
  <si>
    <t xml:space="preserve">南通市海门区常乐镇卫生院                          </t>
  </si>
  <si>
    <t xml:space="preserve">南通市海门区三星镇卫生院                          </t>
  </si>
  <si>
    <t xml:space="preserve">南通市海门区正余镇卫生院                                </t>
  </si>
  <si>
    <t>南通市海门区四甲镇卫生院</t>
  </si>
  <si>
    <t xml:space="preserve">南通市海门区三厂街道社区卫生服务中心                               </t>
  </si>
  <si>
    <t xml:space="preserve">南通市海门区滨江街道第二社区卫生服务中心                          </t>
  </si>
  <si>
    <t>40</t>
  </si>
  <si>
    <t>技士</t>
  </si>
  <si>
    <t>大专及       以上</t>
  </si>
  <si>
    <t>1.全日制普通高等院校毕业；                            2.非应届毕业生须具有医师资格证书或卫生专业技术资格证书。</t>
  </si>
  <si>
    <t>41</t>
  </si>
  <si>
    <t>1：3</t>
  </si>
  <si>
    <t>护理学、高级护理、涉外护理</t>
  </si>
  <si>
    <t>42</t>
  </si>
  <si>
    <t xml:space="preserve">临床医学                    </t>
  </si>
  <si>
    <t>南通市海门区人民医院                                （定向派驻人民医院监所卫生所）</t>
  </si>
  <si>
    <t xml:space="preserve">1.全日制普通高等院校毕业；                                 2.须具有医师资格证书及住院医师规范化培训合格证书或成绩合格证明。 </t>
  </si>
  <si>
    <t>总计</t>
  </si>
  <si>
    <t xml:space="preserve">备注：部分医疗卫生机构新旧名称对照如下：1、三厂街道中心卫生院，原名称：海门区第二人民医院；2、海门港新区（包场镇）中心卫生院，原名称：海门区第三人民医院；3、四甲镇中心卫生院，原名称：海门区第四人民医院；4、悦来镇中心卫生院，原名称：海门区第五人民医院；5、余东镇中心卫生院，原名称：海门区第六人民医院 </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</si>
</sst>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Red]\(0\)"/>
  </numFmts>
  <fonts count="40">
    <font>
      <sz val="11"/>
      <color theme="1"/>
      <name val="宋体"/>
      <charset val="134"/>
      <scheme val="minor"/>
    </font>
    <font>
      <sz val="12"/>
      <name val="宋体"/>
      <charset val="134"/>
    </font>
    <font>
      <sz val="10"/>
      <name val="宋体"/>
      <charset val="134"/>
    </font>
    <font>
      <sz val="8"/>
      <name val="宋体"/>
      <charset val="134"/>
    </font>
    <font>
      <sz val="10"/>
      <name val="仿宋_GB2312"/>
      <charset val="134"/>
    </font>
    <font>
      <sz val="10"/>
      <color indexed="10"/>
      <name val="仿宋_GB2312"/>
      <charset val="134"/>
    </font>
    <font>
      <sz val="10"/>
      <color rgb="FFFF0000"/>
      <name val="仿宋_GB2312"/>
      <charset val="134"/>
    </font>
    <font>
      <sz val="16"/>
      <name val="方正小标宋简体"/>
      <charset val="134"/>
    </font>
    <font>
      <b/>
      <sz val="9"/>
      <color theme="1"/>
      <name val="宋体"/>
      <charset val="134"/>
      <scheme val="minor"/>
    </font>
    <font>
      <sz val="9"/>
      <color theme="1"/>
      <name val="宋体"/>
      <charset val="134"/>
    </font>
    <font>
      <sz val="9"/>
      <color theme="1"/>
      <name val="宋体"/>
      <charset val="134"/>
      <scheme val="minor"/>
    </font>
    <font>
      <sz val="9"/>
      <name val="宋体"/>
      <charset val="134"/>
      <scheme val="minor"/>
    </font>
    <font>
      <b/>
      <sz val="9"/>
      <color theme="1"/>
      <name val="宋体"/>
      <charset val="134"/>
    </font>
    <font>
      <sz val="9"/>
      <color theme="1"/>
      <name val="仿宋_GB2312"/>
      <charset val="134"/>
    </font>
    <font>
      <sz val="9"/>
      <name val="宋体"/>
      <charset val="134"/>
    </font>
    <font>
      <sz val="9"/>
      <name val="仿宋_GB2312"/>
      <charset val="134"/>
    </font>
    <font>
      <sz val="9"/>
      <color rgb="FFFF0000"/>
      <name val="仿宋_GB2312"/>
      <charset val="134"/>
    </font>
    <font>
      <sz val="10"/>
      <color theme="1"/>
      <name val="宋体"/>
      <charset val="134"/>
      <scheme val="minor"/>
    </font>
    <font>
      <sz val="12"/>
      <color theme="1"/>
      <name val="宋体"/>
      <charset val="134"/>
      <scheme val="minor"/>
    </font>
    <font>
      <sz val="12"/>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sz val="11"/>
      <color theme="1"/>
      <name val="宋体"/>
      <charset val="134"/>
      <scheme val="minor"/>
    </font>
    <font>
      <b/>
      <sz val="11"/>
      <color rgb="FFFFFFFF"/>
      <name val="宋体"/>
      <charset val="0"/>
      <scheme val="minor"/>
    </font>
    <font>
      <b/>
      <sz val="11"/>
      <color rgb="FFFA7D00"/>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sz val="11"/>
      <color rgb="FFFF0000"/>
      <name val="宋体"/>
      <charset val="0"/>
      <scheme val="minor"/>
    </font>
    <font>
      <i/>
      <sz val="11"/>
      <color rgb="FF7F7F7F"/>
      <name val="宋体"/>
      <charset val="0"/>
      <scheme val="minor"/>
    </font>
    <font>
      <b/>
      <sz val="18"/>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21" fillId="18" borderId="0" applyNumberFormat="0" applyBorder="0" applyAlignment="0" applyProtection="0">
      <alignment vertical="center"/>
    </xf>
    <xf numFmtId="0" fontId="27"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2"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20" fillId="2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7" borderId="11"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5" fillId="0" borderId="5" applyNumberFormat="0" applyFill="0" applyAlignment="0" applyProtection="0">
      <alignment vertical="center"/>
    </xf>
    <xf numFmtId="0" fontId="25" fillId="0" borderId="5" applyNumberFormat="0" applyFill="0" applyAlignment="0" applyProtection="0">
      <alignment vertical="center"/>
    </xf>
    <xf numFmtId="0" fontId="20" fillId="23" borderId="0" applyNumberFormat="0" applyBorder="0" applyAlignment="0" applyProtection="0">
      <alignment vertical="center"/>
    </xf>
    <xf numFmtId="0" fontId="23" fillId="0" borderId="8" applyNumberFormat="0" applyFill="0" applyAlignment="0" applyProtection="0">
      <alignment vertical="center"/>
    </xf>
    <xf numFmtId="0" fontId="20" fillId="7" borderId="0" applyNumberFormat="0" applyBorder="0" applyAlignment="0" applyProtection="0">
      <alignment vertical="center"/>
    </xf>
    <xf numFmtId="0" fontId="34" fillId="22" borderId="10" applyNumberFormat="0" applyAlignment="0" applyProtection="0">
      <alignment vertical="center"/>
    </xf>
    <xf numFmtId="0" fontId="32" fillId="22" borderId="6" applyNumberFormat="0" applyAlignment="0" applyProtection="0">
      <alignment vertical="center"/>
    </xf>
    <xf numFmtId="0" fontId="31" fillId="21" borderId="9" applyNumberFormat="0" applyAlignment="0" applyProtection="0">
      <alignment vertical="center"/>
    </xf>
    <xf numFmtId="0" fontId="21" fillId="17" borderId="0" applyNumberFormat="0" applyBorder="0" applyAlignment="0" applyProtection="0">
      <alignment vertical="center"/>
    </xf>
    <xf numFmtId="0" fontId="20" fillId="33" borderId="0" applyNumberFormat="0" applyBorder="0" applyAlignment="0" applyProtection="0">
      <alignment vertical="center"/>
    </xf>
    <xf numFmtId="0" fontId="36" fillId="0" borderId="12" applyNumberFormat="0" applyFill="0" applyAlignment="0" applyProtection="0">
      <alignment vertical="center"/>
    </xf>
    <xf numFmtId="0" fontId="29" fillId="0" borderId="7" applyNumberFormat="0" applyFill="0" applyAlignment="0" applyProtection="0">
      <alignment vertical="center"/>
    </xf>
    <xf numFmtId="0" fontId="28" fillId="16" borderId="0" applyNumberFormat="0" applyBorder="0" applyAlignment="0" applyProtection="0">
      <alignment vertical="center"/>
    </xf>
    <xf numFmtId="0" fontId="33" fillId="26" borderId="0" applyNumberFormat="0" applyBorder="0" applyAlignment="0" applyProtection="0">
      <alignment vertical="center"/>
    </xf>
    <xf numFmtId="0" fontId="21" fillId="25" borderId="0" applyNumberFormat="0" applyBorder="0" applyAlignment="0" applyProtection="0">
      <alignment vertical="center"/>
    </xf>
    <xf numFmtId="0" fontId="20" fillId="14" borderId="0" applyNumberFormat="0" applyBorder="0" applyAlignment="0" applyProtection="0">
      <alignment vertical="center"/>
    </xf>
    <xf numFmtId="0" fontId="21" fillId="11" borderId="0" applyNumberFormat="0" applyBorder="0" applyAlignment="0" applyProtection="0">
      <alignment vertical="center"/>
    </xf>
    <xf numFmtId="0" fontId="21" fillId="30" borderId="0" applyNumberFormat="0" applyBorder="0" applyAlignment="0" applyProtection="0">
      <alignment vertical="center"/>
    </xf>
    <xf numFmtId="0" fontId="21" fillId="6" borderId="0" applyNumberFormat="0" applyBorder="0" applyAlignment="0" applyProtection="0">
      <alignment vertical="center"/>
    </xf>
    <xf numFmtId="0" fontId="21" fillId="29" borderId="0" applyNumberFormat="0" applyBorder="0" applyAlignment="0" applyProtection="0">
      <alignment vertical="center"/>
    </xf>
    <xf numFmtId="0" fontId="20" fillId="5" borderId="0" applyNumberFormat="0" applyBorder="0" applyAlignment="0" applyProtection="0">
      <alignment vertical="center"/>
    </xf>
    <xf numFmtId="0" fontId="20" fillId="32" borderId="0" applyNumberFormat="0" applyBorder="0" applyAlignment="0" applyProtection="0">
      <alignment vertical="center"/>
    </xf>
    <xf numFmtId="0" fontId="21" fillId="20" borderId="0" applyNumberFormat="0" applyBorder="0" applyAlignment="0" applyProtection="0">
      <alignment vertical="center"/>
    </xf>
    <xf numFmtId="0" fontId="21" fillId="19" borderId="0" applyNumberFormat="0" applyBorder="0" applyAlignment="0" applyProtection="0">
      <alignment vertical="center"/>
    </xf>
    <xf numFmtId="0" fontId="20" fillId="31" borderId="0" applyNumberFormat="0" applyBorder="0" applyAlignment="0" applyProtection="0">
      <alignment vertical="center"/>
    </xf>
    <xf numFmtId="0" fontId="21" fillId="4" borderId="0" applyNumberFormat="0" applyBorder="0" applyAlignment="0" applyProtection="0">
      <alignment vertical="center"/>
    </xf>
    <xf numFmtId="0" fontId="20" fillId="28" borderId="0" applyNumberFormat="0" applyBorder="0" applyAlignment="0" applyProtection="0">
      <alignment vertical="center"/>
    </xf>
    <xf numFmtId="0" fontId="20" fillId="13" borderId="0" applyNumberFormat="0" applyBorder="0" applyAlignment="0" applyProtection="0">
      <alignment vertical="center"/>
    </xf>
    <xf numFmtId="0" fontId="21" fillId="10" borderId="0" applyNumberFormat="0" applyBorder="0" applyAlignment="0" applyProtection="0">
      <alignment vertical="center"/>
    </xf>
    <xf numFmtId="0" fontId="20" fillId="3" borderId="0" applyNumberFormat="0" applyBorder="0" applyAlignment="0" applyProtection="0">
      <alignment vertical="center"/>
    </xf>
    <xf numFmtId="0" fontId="30" fillId="0" borderId="0">
      <alignment vertical="center"/>
    </xf>
    <xf numFmtId="0" fontId="30" fillId="0" borderId="0">
      <alignment vertical="center"/>
    </xf>
    <xf numFmtId="0" fontId="1" fillId="0" borderId="0">
      <alignment vertical="center"/>
    </xf>
  </cellStyleXfs>
  <cellXfs count="97">
    <xf numFmtId="0" fontId="0" fillId="0" borderId="0" xfId="0">
      <alignment vertical="center"/>
    </xf>
    <xf numFmtId="0" fontId="1" fillId="0" borderId="0" xfId="0" applyFont="1" applyBorder="1">
      <alignment vertical="center"/>
    </xf>
    <xf numFmtId="0" fontId="2" fillId="0" borderId="0" xfId="0" applyFont="1" applyBorder="1">
      <alignment vertical="center"/>
    </xf>
    <xf numFmtId="0" fontId="3" fillId="0" borderId="0" xfId="0" applyFont="1" applyBorder="1">
      <alignment vertical="center"/>
    </xf>
    <xf numFmtId="0" fontId="4" fillId="0" borderId="0" xfId="0" applyFont="1" applyBorder="1">
      <alignment vertical="center"/>
    </xf>
    <xf numFmtId="0" fontId="5" fillId="0" borderId="0" xfId="0" applyFont="1" applyBorder="1">
      <alignment vertical="center"/>
    </xf>
    <xf numFmtId="0" fontId="6" fillId="0" borderId="0" xfId="0" applyFont="1" applyBorder="1">
      <alignment vertical="center"/>
    </xf>
    <xf numFmtId="49" fontId="1" fillId="0" borderId="0" xfId="0" applyNumberFormat="1" applyFont="1" applyBorder="1">
      <alignment vertical="center"/>
    </xf>
    <xf numFmtId="49" fontId="1" fillId="0" borderId="0" xfId="0" applyNumberFormat="1" applyFont="1" applyBorder="1" applyAlignment="1">
      <alignment horizontal="center" vertical="center"/>
    </xf>
    <xf numFmtId="0" fontId="1" fillId="0" borderId="0" xfId="0" applyFont="1" applyBorder="1" applyAlignment="1">
      <alignment horizontal="center" vertical="center"/>
    </xf>
    <xf numFmtId="176" fontId="1" fillId="0" borderId="0" xfId="0" applyNumberFormat="1" applyFont="1" applyBorder="1" applyAlignment="1">
      <alignment horizontal="center" vertical="center"/>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7" fillId="0" borderId="0" xfId="0" applyFont="1" applyBorder="1" applyAlignment="1">
      <alignment horizontal="center" vertical="center"/>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76" fontId="8" fillId="0"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shrinkToFit="1"/>
    </xf>
    <xf numFmtId="49"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shrinkToFit="1"/>
    </xf>
    <xf numFmtId="0" fontId="9" fillId="0" borderId="1" xfId="0" applyFont="1" applyFill="1" applyBorder="1" applyAlignment="1">
      <alignment horizontal="left" vertical="center" wrapText="1"/>
    </xf>
    <xf numFmtId="0" fontId="10" fillId="0" borderId="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176"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wrapText="1"/>
    </xf>
    <xf numFmtId="49" fontId="10" fillId="0" borderId="1" xfId="0" applyNumberFormat="1" applyFont="1" applyBorder="1" applyAlignment="1">
      <alignment horizontal="center" vertical="center" wrapText="1" shrinkToFit="1"/>
    </xf>
    <xf numFmtId="0" fontId="10" fillId="0" borderId="1" xfId="0" applyFont="1" applyBorder="1" applyAlignment="1">
      <alignment vertical="center" wrapText="1" shrinkToFit="1"/>
    </xf>
    <xf numFmtId="49" fontId="10" fillId="0" borderId="1" xfId="0" applyNumberFormat="1" applyFont="1" applyBorder="1" applyAlignment="1">
      <alignment horizontal="center" vertical="center"/>
    </xf>
    <xf numFmtId="0" fontId="10" fillId="0" borderId="1" xfId="0" applyFont="1" applyBorder="1" applyAlignment="1">
      <alignment horizontal="left" vertical="center" wrapText="1" shrinkToFit="1"/>
    </xf>
    <xf numFmtId="0" fontId="10" fillId="0" borderId="1" xfId="0" applyFont="1" applyBorder="1">
      <alignment vertical="center"/>
    </xf>
    <xf numFmtId="49" fontId="11" fillId="2" borderId="1" xfId="0" applyNumberFormat="1"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shrinkToFit="1"/>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xf>
    <xf numFmtId="0" fontId="11" fillId="2" borderId="1" xfId="0" applyFont="1" applyFill="1" applyBorder="1" applyAlignment="1">
      <alignment horizontal="left" vertical="center" wrapText="1"/>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wrapText="1" shrinkToFit="1"/>
    </xf>
    <xf numFmtId="0" fontId="10"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xf>
    <xf numFmtId="49" fontId="11" fillId="0" borderId="1" xfId="0" applyNumberFormat="1" applyFont="1" applyBorder="1" applyAlignment="1">
      <alignment horizontal="center" vertical="center" wrapText="1" shrinkToFit="1"/>
    </xf>
    <xf numFmtId="0" fontId="11" fillId="0" borderId="1" xfId="0" applyFont="1" applyBorder="1" applyAlignment="1">
      <alignment vertical="center" wrapText="1" shrinkToFit="1"/>
    </xf>
    <xf numFmtId="49" fontId="11" fillId="2" borderId="1" xfId="0" applyNumberFormat="1" applyFont="1" applyFill="1" applyBorder="1" applyAlignment="1">
      <alignment horizontal="center" vertical="center" wrapText="1" shrinkToFit="1"/>
    </xf>
    <xf numFmtId="0" fontId="11" fillId="2" borderId="1" xfId="0" applyFont="1" applyFill="1" applyBorder="1" applyAlignment="1">
      <alignment vertical="center" wrapText="1" shrinkToFit="1"/>
    </xf>
    <xf numFmtId="49" fontId="10" fillId="2" borderId="1" xfId="0" applyNumberFormat="1" applyFont="1" applyFill="1" applyBorder="1" applyAlignment="1">
      <alignment horizontal="center" vertical="center" wrapText="1"/>
    </xf>
    <xf numFmtId="0" fontId="10" fillId="2" borderId="1" xfId="0" applyFont="1" applyFill="1" applyBorder="1" applyAlignment="1">
      <alignment vertical="center" wrapText="1" shrinkToFit="1"/>
    </xf>
    <xf numFmtId="49" fontId="10" fillId="2" borderId="1" xfId="0" applyNumberFormat="1" applyFont="1" applyFill="1" applyBorder="1" applyAlignment="1">
      <alignment horizontal="center" vertical="center"/>
    </xf>
    <xf numFmtId="0" fontId="10" fillId="2" borderId="1" xfId="0" applyFont="1" applyFill="1" applyBorder="1" applyAlignment="1">
      <alignment horizontal="left" vertical="center" wrapText="1" shrinkToFit="1"/>
    </xf>
    <xf numFmtId="0" fontId="12"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lignment vertical="center"/>
    </xf>
    <xf numFmtId="0" fontId="9" fillId="0" borderId="1" xfId="0" applyFont="1" applyBorder="1" applyAlignment="1">
      <alignment horizontal="left" vertical="center"/>
    </xf>
    <xf numFmtId="49" fontId="10" fillId="0" borderId="1" xfId="0" applyNumberFormat="1" applyFont="1" applyBorder="1" applyAlignment="1">
      <alignment horizontal="left" vertical="center" wrapText="1"/>
    </xf>
    <xf numFmtId="0" fontId="9" fillId="0" borderId="1" xfId="0" applyFont="1" applyBorder="1" applyAlignment="1">
      <alignment vertical="center" wrapText="1"/>
    </xf>
    <xf numFmtId="0" fontId="13" fillId="0" borderId="1" xfId="0" applyFont="1" applyBorder="1" applyAlignment="1">
      <alignment horizontal="center" vertical="center"/>
    </xf>
    <xf numFmtId="49" fontId="10" fillId="0" borderId="1" xfId="0" applyNumberFormat="1" applyFont="1" applyBorder="1" applyAlignment="1">
      <alignment vertical="center" wrapText="1"/>
    </xf>
    <xf numFmtId="0" fontId="9" fillId="0" borderId="1" xfId="0" applyFont="1" applyBorder="1" applyAlignment="1">
      <alignment horizontal="center" vertical="center"/>
    </xf>
    <xf numFmtId="0" fontId="11" fillId="2" borderId="1" xfId="0" applyFont="1" applyFill="1" applyBorder="1" applyAlignment="1">
      <alignment horizontal="center" vertical="center" wrapText="1"/>
    </xf>
    <xf numFmtId="49" fontId="11" fillId="2" borderId="1" xfId="0" applyNumberFormat="1" applyFont="1" applyFill="1" applyBorder="1" applyAlignment="1">
      <alignment horizontal="left"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49" fontId="10" fillId="2" borderId="1" xfId="0" applyNumberFormat="1" applyFont="1" applyFill="1" applyBorder="1" applyAlignment="1">
      <alignment horizontal="left" vertical="center" wrapText="1"/>
    </xf>
    <xf numFmtId="0" fontId="13" fillId="0" borderId="1" xfId="0" applyFont="1" applyBorder="1">
      <alignment vertical="center"/>
    </xf>
    <xf numFmtId="49"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49" fontId="10" fillId="0" borderId="4" xfId="0" applyNumberFormat="1" applyFont="1" applyBorder="1" applyAlignment="1">
      <alignment horizontal="left" vertical="center" wrapText="1"/>
    </xf>
    <xf numFmtId="0" fontId="10" fillId="0" borderId="4" xfId="0" applyFont="1" applyBorder="1" applyAlignment="1">
      <alignment horizontal="left" vertical="center" wrapText="1"/>
    </xf>
    <xf numFmtId="49" fontId="11"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5" fillId="0" borderId="1" xfId="0" applyFont="1" applyBorder="1">
      <alignment vertical="center"/>
    </xf>
    <xf numFmtId="0" fontId="16" fillId="2" borderId="1" xfId="0" applyFont="1" applyFill="1" applyBorder="1">
      <alignment vertical="center"/>
    </xf>
    <xf numFmtId="0" fontId="10" fillId="0" borderId="1" xfId="0" applyFont="1" applyBorder="1" applyAlignment="1">
      <alignment vertical="center" wrapText="1"/>
    </xf>
    <xf numFmtId="0" fontId="10" fillId="0" borderId="2" xfId="0" applyFont="1" applyBorder="1" applyAlignment="1">
      <alignment horizontal="center" vertical="center" wrapText="1"/>
    </xf>
    <xf numFmtId="0" fontId="9" fillId="0" borderId="2" xfId="0" applyFont="1" applyBorder="1" applyAlignment="1">
      <alignment vertical="center"/>
    </xf>
    <xf numFmtId="0" fontId="9" fillId="0" borderId="2" xfId="0" applyFont="1" applyBorder="1" applyAlignment="1">
      <alignment horizontal="center" vertical="center"/>
    </xf>
    <xf numFmtId="0" fontId="10" fillId="0" borderId="4" xfId="0" applyFont="1" applyBorder="1" applyAlignment="1">
      <alignment horizontal="center" vertical="center" wrapText="1"/>
    </xf>
    <xf numFmtId="0" fontId="9" fillId="0" borderId="4" xfId="0" applyFont="1" applyBorder="1" applyAlignment="1">
      <alignment horizontal="center" vertical="center"/>
    </xf>
    <xf numFmtId="0" fontId="10" fillId="0" borderId="1" xfId="0" applyNumberFormat="1" applyFont="1" applyBorder="1" applyAlignment="1">
      <alignment vertical="center" wrapText="1"/>
    </xf>
    <xf numFmtId="176" fontId="10"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49" fontId="17" fillId="0" borderId="1" xfId="0" applyNumberFormat="1" applyFont="1" applyBorder="1">
      <alignment vertical="center"/>
    </xf>
    <xf numFmtId="49" fontId="18" fillId="0" borderId="1" xfId="0" applyNumberFormat="1" applyFont="1" applyBorder="1" applyAlignment="1">
      <alignment horizontal="center" vertical="center"/>
    </xf>
    <xf numFmtId="176" fontId="17"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49" fontId="2" fillId="0" borderId="0" xfId="0" applyNumberFormat="1" applyFont="1" applyBorder="1" applyAlignment="1">
      <alignment horizontal="left" vertical="center" wrapText="1"/>
    </xf>
    <xf numFmtId="0" fontId="10"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6"/>
  <sheetViews>
    <sheetView tabSelected="1" topLeftCell="A67" workbookViewId="0">
      <selection activeCell="K71" sqref="K71:K72"/>
    </sheetView>
  </sheetViews>
  <sheetFormatPr defaultColWidth="9" defaultRowHeight="22.5" customHeight="1"/>
  <cols>
    <col min="1" max="1" width="3.75" style="7" customWidth="1"/>
    <col min="2" max="2" width="8.62962962962963" style="8" customWidth="1"/>
    <col min="3" max="3" width="9" style="9"/>
    <col min="4" max="4" width="4.62962962962963" style="10" customWidth="1"/>
    <col min="5" max="5" width="5" style="8" customWidth="1"/>
    <col min="6" max="6" width="5.75" style="9" customWidth="1"/>
    <col min="7" max="7" width="5.62962962962963" style="9" customWidth="1"/>
    <col min="8" max="8" width="25.3796296296296" style="11" customWidth="1"/>
    <col min="9" max="9" width="6.12962962962963" style="9" customWidth="1"/>
    <col min="10" max="10" width="32.6296296296296" style="9" customWidth="1"/>
    <col min="11" max="11" width="15.3796296296296" style="11" customWidth="1"/>
    <col min="12" max="12" width="13.5" style="12" customWidth="1"/>
    <col min="13" max="13" width="9.87962962962963" style="1" customWidth="1"/>
    <col min="14" max="16384" width="9" style="1"/>
  </cols>
  <sheetData>
    <row r="1" ht="18" customHeight="1" spans="1:1">
      <c r="A1" s="7" t="s">
        <v>0</v>
      </c>
    </row>
    <row r="2" s="1" customFormat="1" ht="17.25" customHeight="1" spans="1:13">
      <c r="A2" s="13" t="s">
        <v>1</v>
      </c>
      <c r="B2" s="13"/>
      <c r="C2" s="13"/>
      <c r="D2" s="13"/>
      <c r="E2" s="13"/>
      <c r="F2" s="13"/>
      <c r="G2" s="13"/>
      <c r="H2" s="13"/>
      <c r="I2" s="13"/>
      <c r="J2" s="13"/>
      <c r="K2" s="13"/>
      <c r="L2" s="13"/>
      <c r="M2" s="13"/>
    </row>
    <row r="3" s="2" customFormat="1" customHeight="1" spans="1:13">
      <c r="A3" s="14" t="s">
        <v>2</v>
      </c>
      <c r="B3" s="15" t="s">
        <v>3</v>
      </c>
      <c r="C3" s="15" t="s">
        <v>4</v>
      </c>
      <c r="D3" s="16" t="s">
        <v>5</v>
      </c>
      <c r="E3" s="14" t="s">
        <v>6</v>
      </c>
      <c r="F3" s="15" t="s">
        <v>7</v>
      </c>
      <c r="G3" s="15" t="s">
        <v>8</v>
      </c>
      <c r="H3" s="15" t="s">
        <v>9</v>
      </c>
      <c r="I3" s="15" t="s">
        <v>10</v>
      </c>
      <c r="J3" s="14" t="s">
        <v>11</v>
      </c>
      <c r="K3" s="15" t="s">
        <v>12</v>
      </c>
      <c r="L3" s="15" t="s">
        <v>13</v>
      </c>
      <c r="M3" s="55" t="s">
        <v>14</v>
      </c>
    </row>
    <row r="4" s="3" customFormat="1" customHeight="1" spans="1:13">
      <c r="A4" s="17" t="s">
        <v>15</v>
      </c>
      <c r="B4" s="18" t="s">
        <v>16</v>
      </c>
      <c r="C4" s="19" t="s">
        <v>17</v>
      </c>
      <c r="D4" s="18">
        <v>3</v>
      </c>
      <c r="E4" s="20" t="s">
        <v>18</v>
      </c>
      <c r="F4" s="21" t="s">
        <v>19</v>
      </c>
      <c r="G4" s="18" t="s">
        <v>20</v>
      </c>
      <c r="H4" s="22" t="s">
        <v>21</v>
      </c>
      <c r="I4" s="18" t="s">
        <v>22</v>
      </c>
      <c r="J4" s="56" t="s">
        <v>23</v>
      </c>
      <c r="K4" s="56" t="s">
        <v>24</v>
      </c>
      <c r="L4" s="18" t="s">
        <v>25</v>
      </c>
      <c r="M4" s="57" t="s">
        <v>26</v>
      </c>
    </row>
    <row r="5" s="3" customFormat="1" customHeight="1" spans="1:13">
      <c r="A5" s="17" t="s">
        <v>27</v>
      </c>
      <c r="B5" s="18" t="s">
        <v>16</v>
      </c>
      <c r="C5" s="19" t="s">
        <v>17</v>
      </c>
      <c r="D5" s="18">
        <v>3</v>
      </c>
      <c r="E5" s="20" t="s">
        <v>18</v>
      </c>
      <c r="F5" s="23"/>
      <c r="G5" s="18"/>
      <c r="H5" s="22" t="s">
        <v>28</v>
      </c>
      <c r="I5" s="18"/>
      <c r="J5" s="56"/>
      <c r="K5" s="58"/>
      <c r="L5" s="18"/>
      <c r="M5" s="57" t="s">
        <v>29</v>
      </c>
    </row>
    <row r="6" s="3" customFormat="1" customHeight="1" spans="1:13">
      <c r="A6" s="17" t="s">
        <v>30</v>
      </c>
      <c r="B6" s="18" t="s">
        <v>16</v>
      </c>
      <c r="C6" s="19" t="s">
        <v>17</v>
      </c>
      <c r="D6" s="18">
        <v>3</v>
      </c>
      <c r="E6" s="20" t="s">
        <v>18</v>
      </c>
      <c r="F6" s="23"/>
      <c r="G6" s="18"/>
      <c r="H6" s="22" t="s">
        <v>31</v>
      </c>
      <c r="I6" s="18"/>
      <c r="J6" s="56"/>
      <c r="K6" s="58"/>
      <c r="L6" s="18"/>
      <c r="M6" s="57" t="s">
        <v>32</v>
      </c>
    </row>
    <row r="7" s="3" customFormat="1" customHeight="1" spans="1:13">
      <c r="A7" s="17" t="s">
        <v>33</v>
      </c>
      <c r="B7" s="18" t="s">
        <v>16</v>
      </c>
      <c r="C7" s="19" t="s">
        <v>17</v>
      </c>
      <c r="D7" s="18">
        <v>1</v>
      </c>
      <c r="E7" s="20" t="s">
        <v>18</v>
      </c>
      <c r="F7" s="23"/>
      <c r="G7" s="18"/>
      <c r="H7" s="22" t="s">
        <v>34</v>
      </c>
      <c r="I7" s="18"/>
      <c r="J7" s="56"/>
      <c r="K7" s="58"/>
      <c r="L7" s="18"/>
      <c r="M7" s="57" t="s">
        <v>35</v>
      </c>
    </row>
    <row r="8" s="3" customFormat="1" customHeight="1" spans="1:13">
      <c r="A8" s="17" t="s">
        <v>36</v>
      </c>
      <c r="B8" s="18" t="s">
        <v>16</v>
      </c>
      <c r="C8" s="19" t="s">
        <v>17</v>
      </c>
      <c r="D8" s="18">
        <v>1</v>
      </c>
      <c r="E8" s="20" t="s">
        <v>18</v>
      </c>
      <c r="F8" s="23"/>
      <c r="G8" s="18"/>
      <c r="H8" s="22" t="s">
        <v>37</v>
      </c>
      <c r="I8" s="18"/>
      <c r="J8" s="56"/>
      <c r="K8" s="58"/>
      <c r="L8" s="18"/>
      <c r="M8" s="57" t="s">
        <v>38</v>
      </c>
    </row>
    <row r="9" s="3" customFormat="1" customHeight="1" spans="1:13">
      <c r="A9" s="17" t="s">
        <v>39</v>
      </c>
      <c r="B9" s="18" t="s">
        <v>40</v>
      </c>
      <c r="C9" s="19" t="s">
        <v>17</v>
      </c>
      <c r="D9" s="18">
        <v>2</v>
      </c>
      <c r="E9" s="20" t="s">
        <v>18</v>
      </c>
      <c r="F9" s="24"/>
      <c r="G9" s="18"/>
      <c r="H9" s="22" t="s">
        <v>41</v>
      </c>
      <c r="I9" s="18"/>
      <c r="J9" s="56"/>
      <c r="K9" s="58"/>
      <c r="L9" s="18"/>
      <c r="M9" s="57" t="s">
        <v>42</v>
      </c>
    </row>
    <row r="10" s="2" customFormat="1" customHeight="1" spans="1:13">
      <c r="A10" s="17" t="s">
        <v>43</v>
      </c>
      <c r="B10" s="25" t="s">
        <v>16</v>
      </c>
      <c r="C10" s="19" t="s">
        <v>17</v>
      </c>
      <c r="D10" s="26">
        <v>1</v>
      </c>
      <c r="E10" s="20" t="s">
        <v>18</v>
      </c>
      <c r="F10" s="21" t="s">
        <v>19</v>
      </c>
      <c r="G10" s="19" t="s">
        <v>44</v>
      </c>
      <c r="H10" s="27" t="s">
        <v>45</v>
      </c>
      <c r="I10" s="43" t="s">
        <v>22</v>
      </c>
      <c r="J10" s="59" t="s">
        <v>46</v>
      </c>
      <c r="K10" s="28" t="s">
        <v>47</v>
      </c>
      <c r="L10" s="43" t="s">
        <v>25</v>
      </c>
      <c r="M10" s="57" t="s">
        <v>48</v>
      </c>
    </row>
    <row r="11" s="2" customFormat="1" customHeight="1" spans="1:13">
      <c r="A11" s="17" t="s">
        <v>49</v>
      </c>
      <c r="B11" s="25" t="s">
        <v>16</v>
      </c>
      <c r="C11" s="19" t="s">
        <v>17</v>
      </c>
      <c r="D11" s="26">
        <v>1</v>
      </c>
      <c r="E11" s="20" t="s">
        <v>18</v>
      </c>
      <c r="F11" s="23"/>
      <c r="G11" s="19"/>
      <c r="H11" s="27" t="s">
        <v>50</v>
      </c>
      <c r="I11" s="43"/>
      <c r="J11" s="59"/>
      <c r="K11" s="28"/>
      <c r="L11" s="43"/>
      <c r="M11" s="57" t="s">
        <v>51</v>
      </c>
    </row>
    <row r="12" s="2" customFormat="1" customHeight="1" spans="1:13">
      <c r="A12" s="17" t="s">
        <v>52</v>
      </c>
      <c r="B12" s="25" t="s">
        <v>16</v>
      </c>
      <c r="C12" s="19" t="s">
        <v>17</v>
      </c>
      <c r="D12" s="26">
        <v>1</v>
      </c>
      <c r="E12" s="20" t="s">
        <v>18</v>
      </c>
      <c r="F12" s="23"/>
      <c r="G12" s="19"/>
      <c r="H12" s="27" t="s">
        <v>53</v>
      </c>
      <c r="I12" s="43"/>
      <c r="J12" s="59"/>
      <c r="K12" s="28"/>
      <c r="L12" s="43"/>
      <c r="M12" s="57" t="s">
        <v>54</v>
      </c>
    </row>
    <row r="13" s="2" customFormat="1" customHeight="1" spans="1:13">
      <c r="A13" s="17" t="s">
        <v>55</v>
      </c>
      <c r="B13" s="25" t="s">
        <v>16</v>
      </c>
      <c r="C13" s="19" t="s">
        <v>17</v>
      </c>
      <c r="D13" s="26">
        <v>1</v>
      </c>
      <c r="E13" s="20" t="s">
        <v>18</v>
      </c>
      <c r="F13" s="23"/>
      <c r="G13" s="19"/>
      <c r="H13" s="27" t="s">
        <v>56</v>
      </c>
      <c r="I13" s="43"/>
      <c r="J13" s="59"/>
      <c r="K13" s="28"/>
      <c r="L13" s="43"/>
      <c r="M13" s="57" t="s">
        <v>57</v>
      </c>
    </row>
    <row r="14" s="2" customFormat="1" customHeight="1" spans="1:13">
      <c r="A14" s="17" t="s">
        <v>58</v>
      </c>
      <c r="B14" s="25" t="s">
        <v>16</v>
      </c>
      <c r="C14" s="19" t="s">
        <v>17</v>
      </c>
      <c r="D14" s="26">
        <v>1</v>
      </c>
      <c r="E14" s="20" t="s">
        <v>18</v>
      </c>
      <c r="F14" s="23"/>
      <c r="G14" s="19"/>
      <c r="H14" s="27" t="s">
        <v>59</v>
      </c>
      <c r="I14" s="43"/>
      <c r="J14" s="59"/>
      <c r="K14" s="28"/>
      <c r="L14" s="43"/>
      <c r="M14" s="57" t="s">
        <v>60</v>
      </c>
    </row>
    <row r="15" s="2" customFormat="1" customHeight="1" spans="1:13">
      <c r="A15" s="17" t="s">
        <v>61</v>
      </c>
      <c r="B15" s="25" t="s">
        <v>16</v>
      </c>
      <c r="C15" s="19" t="s">
        <v>17</v>
      </c>
      <c r="D15" s="26">
        <v>3</v>
      </c>
      <c r="E15" s="20" t="s">
        <v>18</v>
      </c>
      <c r="F15" s="23"/>
      <c r="G15" s="19"/>
      <c r="H15" s="27" t="s">
        <v>62</v>
      </c>
      <c r="I15" s="43"/>
      <c r="J15" s="59"/>
      <c r="K15" s="28"/>
      <c r="L15" s="43"/>
      <c r="M15" s="60" t="s">
        <v>63</v>
      </c>
    </row>
    <row r="16" s="2" customFormat="1" customHeight="1" spans="1:13">
      <c r="A16" s="17" t="s">
        <v>64</v>
      </c>
      <c r="B16" s="25" t="s">
        <v>16</v>
      </c>
      <c r="C16" s="19" t="s">
        <v>17</v>
      </c>
      <c r="D16" s="26">
        <v>1</v>
      </c>
      <c r="E16" s="20" t="s">
        <v>18</v>
      </c>
      <c r="F16" s="23"/>
      <c r="G16" s="19"/>
      <c r="H16" s="27" t="s">
        <v>65</v>
      </c>
      <c r="I16" s="43"/>
      <c r="J16" s="59"/>
      <c r="K16" s="28"/>
      <c r="L16" s="43"/>
      <c r="M16" s="57" t="s">
        <v>66</v>
      </c>
    </row>
    <row r="17" s="2" customFormat="1" customHeight="1" spans="1:13">
      <c r="A17" s="17" t="s">
        <v>67</v>
      </c>
      <c r="B17" s="25" t="s">
        <v>16</v>
      </c>
      <c r="C17" s="19" t="s">
        <v>17</v>
      </c>
      <c r="D17" s="26">
        <v>2</v>
      </c>
      <c r="E17" s="20" t="s">
        <v>18</v>
      </c>
      <c r="F17" s="23"/>
      <c r="G17" s="19"/>
      <c r="H17" s="27" t="s">
        <v>68</v>
      </c>
      <c r="I17" s="43"/>
      <c r="J17" s="59"/>
      <c r="K17" s="28"/>
      <c r="L17" s="43"/>
      <c r="M17" s="60" t="s">
        <v>69</v>
      </c>
    </row>
    <row r="18" s="2" customFormat="1" customHeight="1" spans="1:13">
      <c r="A18" s="17" t="s">
        <v>70</v>
      </c>
      <c r="B18" s="25" t="s">
        <v>16</v>
      </c>
      <c r="C18" s="19" t="s">
        <v>17</v>
      </c>
      <c r="D18" s="26">
        <v>1</v>
      </c>
      <c r="E18" s="20" t="s">
        <v>18</v>
      </c>
      <c r="F18" s="23"/>
      <c r="G18" s="19"/>
      <c r="H18" s="28" t="s">
        <v>71</v>
      </c>
      <c r="I18" s="43"/>
      <c r="J18" s="59"/>
      <c r="K18" s="28"/>
      <c r="L18" s="43"/>
      <c r="M18" s="60" t="s">
        <v>72</v>
      </c>
    </row>
    <row r="19" s="2" customFormat="1" customHeight="1" spans="1:13">
      <c r="A19" s="17" t="s">
        <v>73</v>
      </c>
      <c r="B19" s="25" t="s">
        <v>16</v>
      </c>
      <c r="C19" s="19" t="s">
        <v>17</v>
      </c>
      <c r="D19" s="26">
        <v>1</v>
      </c>
      <c r="E19" s="20" t="s">
        <v>18</v>
      </c>
      <c r="F19" s="23"/>
      <c r="G19" s="19"/>
      <c r="H19" s="27" t="s">
        <v>74</v>
      </c>
      <c r="I19" s="43"/>
      <c r="J19" s="59"/>
      <c r="K19" s="28"/>
      <c r="L19" s="43"/>
      <c r="M19" s="60" t="s">
        <v>75</v>
      </c>
    </row>
    <row r="20" s="2" customFormat="1" customHeight="1" spans="1:13">
      <c r="A20" s="17" t="s">
        <v>76</v>
      </c>
      <c r="B20" s="25" t="s">
        <v>16</v>
      </c>
      <c r="C20" s="19" t="s">
        <v>17</v>
      </c>
      <c r="D20" s="26">
        <v>2</v>
      </c>
      <c r="E20" s="20" t="s">
        <v>18</v>
      </c>
      <c r="F20" s="24"/>
      <c r="G20" s="19"/>
      <c r="H20" s="27" t="s">
        <v>77</v>
      </c>
      <c r="I20" s="43"/>
      <c r="J20" s="59"/>
      <c r="K20" s="28"/>
      <c r="L20" s="43"/>
      <c r="M20" s="60" t="s">
        <v>78</v>
      </c>
    </row>
    <row r="21" s="4" customFormat="1" ht="27" customHeight="1" spans="1:13">
      <c r="A21" s="20" t="s">
        <v>79</v>
      </c>
      <c r="B21" s="19" t="s">
        <v>16</v>
      </c>
      <c r="C21" s="19" t="s">
        <v>17</v>
      </c>
      <c r="D21" s="26">
        <v>2</v>
      </c>
      <c r="E21" s="29" t="s">
        <v>80</v>
      </c>
      <c r="F21" s="19" t="s">
        <v>19</v>
      </c>
      <c r="G21" s="19" t="s">
        <v>81</v>
      </c>
      <c r="H21" s="30" t="s">
        <v>82</v>
      </c>
      <c r="I21" s="30" t="s">
        <v>22</v>
      </c>
      <c r="J21" s="59" t="s">
        <v>83</v>
      </c>
      <c r="K21" s="28" t="s">
        <v>84</v>
      </c>
      <c r="L21" s="43" t="s">
        <v>25</v>
      </c>
      <c r="M21" s="61"/>
    </row>
    <row r="22" s="2" customFormat="1" customHeight="1" spans="1:13">
      <c r="A22" s="20" t="s">
        <v>85</v>
      </c>
      <c r="B22" s="25" t="s">
        <v>16</v>
      </c>
      <c r="C22" s="19" t="s">
        <v>17</v>
      </c>
      <c r="D22" s="26">
        <v>1</v>
      </c>
      <c r="E22" s="31" t="s">
        <v>18</v>
      </c>
      <c r="F22" s="19" t="s">
        <v>19</v>
      </c>
      <c r="G22" s="19" t="s">
        <v>44</v>
      </c>
      <c r="H22" s="27" t="s">
        <v>86</v>
      </c>
      <c r="I22" s="43" t="s">
        <v>87</v>
      </c>
      <c r="J22" s="59" t="s">
        <v>46</v>
      </c>
      <c r="K22" s="28" t="s">
        <v>88</v>
      </c>
      <c r="L22" s="43" t="s">
        <v>25</v>
      </c>
      <c r="M22" s="61"/>
    </row>
    <row r="23" s="4" customFormat="1" customHeight="1" spans="1:13">
      <c r="A23" s="20" t="s">
        <v>89</v>
      </c>
      <c r="B23" s="25" t="s">
        <v>16</v>
      </c>
      <c r="C23" s="19" t="s">
        <v>17</v>
      </c>
      <c r="D23" s="26">
        <v>1</v>
      </c>
      <c r="E23" s="31" t="s">
        <v>18</v>
      </c>
      <c r="F23" s="19" t="s">
        <v>90</v>
      </c>
      <c r="G23" s="19" t="s">
        <v>44</v>
      </c>
      <c r="H23" s="27" t="s">
        <v>91</v>
      </c>
      <c r="I23" s="43" t="s">
        <v>92</v>
      </c>
      <c r="J23" s="62" t="s">
        <v>93</v>
      </c>
      <c r="K23" s="28" t="s">
        <v>94</v>
      </c>
      <c r="L23" s="43" t="s">
        <v>95</v>
      </c>
      <c r="M23" s="61"/>
    </row>
    <row r="24" s="2" customFormat="1" ht="26.25" customHeight="1" spans="1:13">
      <c r="A24" s="20"/>
      <c r="B24" s="25" t="s">
        <v>16</v>
      </c>
      <c r="C24" s="19" t="s">
        <v>17</v>
      </c>
      <c r="D24" s="26">
        <v>1</v>
      </c>
      <c r="E24" s="31" t="s">
        <v>18</v>
      </c>
      <c r="F24" s="19" t="s">
        <v>90</v>
      </c>
      <c r="G24" s="19" t="s">
        <v>44</v>
      </c>
      <c r="H24" s="27" t="s">
        <v>91</v>
      </c>
      <c r="I24" s="43" t="s">
        <v>92</v>
      </c>
      <c r="J24" s="62" t="s">
        <v>96</v>
      </c>
      <c r="K24" s="28"/>
      <c r="L24" s="43"/>
      <c r="M24" s="61"/>
    </row>
    <row r="25" s="2" customFormat="1" customHeight="1" spans="1:13">
      <c r="A25" s="20" t="s">
        <v>97</v>
      </c>
      <c r="B25" s="19" t="s">
        <v>16</v>
      </c>
      <c r="C25" s="19" t="s">
        <v>17</v>
      </c>
      <c r="D25" s="26">
        <v>1</v>
      </c>
      <c r="E25" s="31" t="s">
        <v>18</v>
      </c>
      <c r="F25" s="19" t="s">
        <v>19</v>
      </c>
      <c r="G25" s="19" t="s">
        <v>81</v>
      </c>
      <c r="H25" s="32" t="s">
        <v>98</v>
      </c>
      <c r="I25" s="19" t="s">
        <v>99</v>
      </c>
      <c r="J25" s="59" t="s">
        <v>100</v>
      </c>
      <c r="K25" s="28" t="s">
        <v>101</v>
      </c>
      <c r="L25" s="43" t="s">
        <v>77</v>
      </c>
      <c r="M25" s="63"/>
    </row>
    <row r="26" s="2" customFormat="1" customHeight="1" spans="1:13">
      <c r="A26" s="20"/>
      <c r="B26" s="19" t="s">
        <v>16</v>
      </c>
      <c r="C26" s="19" t="s">
        <v>17</v>
      </c>
      <c r="D26" s="26">
        <v>1</v>
      </c>
      <c r="E26" s="31" t="s">
        <v>18</v>
      </c>
      <c r="F26" s="19" t="s">
        <v>19</v>
      </c>
      <c r="G26" s="19" t="s">
        <v>81</v>
      </c>
      <c r="H26" s="32"/>
      <c r="I26" s="19"/>
      <c r="J26" s="59" t="s">
        <v>102</v>
      </c>
      <c r="K26" s="28"/>
      <c r="L26" s="43"/>
      <c r="M26" s="63"/>
    </row>
    <row r="27" s="2" customFormat="1" customHeight="1" spans="1:13">
      <c r="A27" s="20" t="s">
        <v>103</v>
      </c>
      <c r="B27" s="19" t="s">
        <v>16</v>
      </c>
      <c r="C27" s="30" t="s">
        <v>17</v>
      </c>
      <c r="D27" s="26">
        <v>1</v>
      </c>
      <c r="E27" s="31" t="s">
        <v>18</v>
      </c>
      <c r="F27" s="19" t="s">
        <v>19</v>
      </c>
      <c r="G27" s="19" t="s">
        <v>44</v>
      </c>
      <c r="H27" s="32" t="s">
        <v>104</v>
      </c>
      <c r="I27" s="19" t="s">
        <v>99</v>
      </c>
      <c r="J27" s="62" t="s">
        <v>93</v>
      </c>
      <c r="K27" s="28" t="s">
        <v>101</v>
      </c>
      <c r="L27" s="43" t="s">
        <v>105</v>
      </c>
      <c r="M27" s="63"/>
    </row>
    <row r="28" s="2" customFormat="1" customHeight="1" spans="1:13">
      <c r="A28" s="20"/>
      <c r="B28" s="19" t="s">
        <v>16</v>
      </c>
      <c r="C28" s="30" t="s">
        <v>17</v>
      </c>
      <c r="D28" s="26">
        <v>1</v>
      </c>
      <c r="E28" s="31" t="s">
        <v>18</v>
      </c>
      <c r="F28" s="19" t="s">
        <v>19</v>
      </c>
      <c r="G28" s="19" t="s">
        <v>44</v>
      </c>
      <c r="H28" s="32"/>
      <c r="I28" s="19"/>
      <c r="J28" s="62" t="s">
        <v>96</v>
      </c>
      <c r="K28" s="28"/>
      <c r="L28" s="43"/>
      <c r="M28" s="63"/>
    </row>
    <row r="29" s="2" customFormat="1" customHeight="1" spans="1:13">
      <c r="A29" s="20"/>
      <c r="B29" s="19" t="s">
        <v>16</v>
      </c>
      <c r="C29" s="30" t="s">
        <v>17</v>
      </c>
      <c r="D29" s="26">
        <v>1</v>
      </c>
      <c r="E29" s="31" t="s">
        <v>18</v>
      </c>
      <c r="F29" s="19" t="s">
        <v>19</v>
      </c>
      <c r="G29" s="19" t="s">
        <v>44</v>
      </c>
      <c r="H29" s="32"/>
      <c r="I29" s="19"/>
      <c r="J29" s="59" t="s">
        <v>106</v>
      </c>
      <c r="K29" s="28"/>
      <c r="L29" s="43"/>
      <c r="M29" s="63"/>
    </row>
    <row r="30" s="2" customFormat="1" customHeight="1" spans="1:13">
      <c r="A30" s="20"/>
      <c r="B30" s="19" t="s">
        <v>16</v>
      </c>
      <c r="C30" s="30" t="s">
        <v>17</v>
      </c>
      <c r="D30" s="26">
        <v>1</v>
      </c>
      <c r="E30" s="31" t="s">
        <v>18</v>
      </c>
      <c r="F30" s="19" t="s">
        <v>19</v>
      </c>
      <c r="G30" s="19" t="s">
        <v>44</v>
      </c>
      <c r="H30" s="32"/>
      <c r="I30" s="19"/>
      <c r="J30" s="59" t="s">
        <v>107</v>
      </c>
      <c r="K30" s="28"/>
      <c r="L30" s="43"/>
      <c r="M30" s="63"/>
    </row>
    <row r="31" s="2" customFormat="1" customHeight="1" spans="1:13">
      <c r="A31" s="20"/>
      <c r="B31" s="19" t="s">
        <v>16</v>
      </c>
      <c r="C31" s="30" t="s">
        <v>17</v>
      </c>
      <c r="D31" s="26">
        <v>1</v>
      </c>
      <c r="E31" s="31" t="s">
        <v>18</v>
      </c>
      <c r="F31" s="19" t="s">
        <v>19</v>
      </c>
      <c r="G31" s="19" t="s">
        <v>44</v>
      </c>
      <c r="H31" s="32"/>
      <c r="I31" s="19"/>
      <c r="J31" s="59" t="s">
        <v>108</v>
      </c>
      <c r="K31" s="28"/>
      <c r="L31" s="43"/>
      <c r="M31" s="63"/>
    </row>
    <row r="32" s="2" customFormat="1" customHeight="1" spans="1:13">
      <c r="A32" s="20"/>
      <c r="B32" s="19" t="s">
        <v>16</v>
      </c>
      <c r="C32" s="30" t="s">
        <v>17</v>
      </c>
      <c r="D32" s="26">
        <v>1</v>
      </c>
      <c r="E32" s="31" t="s">
        <v>18</v>
      </c>
      <c r="F32" s="19" t="s">
        <v>19</v>
      </c>
      <c r="G32" s="19" t="s">
        <v>81</v>
      </c>
      <c r="H32" s="32"/>
      <c r="I32" s="19"/>
      <c r="J32" s="59" t="s">
        <v>109</v>
      </c>
      <c r="K32" s="28"/>
      <c r="L32" s="43"/>
      <c r="M32" s="63"/>
    </row>
    <row r="33" s="4" customFormat="1" customHeight="1" spans="1:13">
      <c r="A33" s="20"/>
      <c r="B33" s="19" t="s">
        <v>16</v>
      </c>
      <c r="C33" s="30" t="s">
        <v>17</v>
      </c>
      <c r="D33" s="26">
        <v>1</v>
      </c>
      <c r="E33" s="31" t="s">
        <v>18</v>
      </c>
      <c r="F33" s="19" t="s">
        <v>19</v>
      </c>
      <c r="G33" s="19" t="s">
        <v>81</v>
      </c>
      <c r="H33" s="32"/>
      <c r="I33" s="19"/>
      <c r="J33" s="59" t="s">
        <v>110</v>
      </c>
      <c r="K33" s="28"/>
      <c r="L33" s="43"/>
      <c r="M33" s="63"/>
    </row>
    <row r="34" ht="23.25" customHeight="1" spans="1:13">
      <c r="A34" s="20" t="s">
        <v>111</v>
      </c>
      <c r="B34" s="19" t="s">
        <v>16</v>
      </c>
      <c r="C34" s="30" t="s">
        <v>17</v>
      </c>
      <c r="D34" s="26">
        <v>1</v>
      </c>
      <c r="E34" s="31" t="s">
        <v>18</v>
      </c>
      <c r="F34" s="19" t="s">
        <v>90</v>
      </c>
      <c r="G34" s="19" t="s">
        <v>44</v>
      </c>
      <c r="H34" s="32" t="s">
        <v>112</v>
      </c>
      <c r="I34" s="19" t="s">
        <v>99</v>
      </c>
      <c r="J34" s="59" t="s">
        <v>113</v>
      </c>
      <c r="K34" s="28" t="s">
        <v>114</v>
      </c>
      <c r="L34" s="43" t="s">
        <v>105</v>
      </c>
      <c r="M34" s="63"/>
    </row>
    <row r="35" customHeight="1" spans="1:13">
      <c r="A35" s="20"/>
      <c r="B35" s="19" t="s">
        <v>16</v>
      </c>
      <c r="C35" s="30" t="s">
        <v>17</v>
      </c>
      <c r="D35" s="26">
        <v>1</v>
      </c>
      <c r="E35" s="31" t="s">
        <v>18</v>
      </c>
      <c r="F35" s="19" t="s">
        <v>90</v>
      </c>
      <c r="G35" s="19" t="s">
        <v>44</v>
      </c>
      <c r="H35" s="33"/>
      <c r="I35" s="19"/>
      <c r="J35" s="59" t="s">
        <v>106</v>
      </c>
      <c r="K35" s="28"/>
      <c r="L35" s="43"/>
      <c r="M35" s="63"/>
    </row>
    <row r="36" customHeight="1" spans="1:13">
      <c r="A36" s="20"/>
      <c r="B36" s="19" t="s">
        <v>16</v>
      </c>
      <c r="C36" s="30" t="s">
        <v>17</v>
      </c>
      <c r="D36" s="26">
        <v>1</v>
      </c>
      <c r="E36" s="31" t="s">
        <v>18</v>
      </c>
      <c r="F36" s="19" t="s">
        <v>90</v>
      </c>
      <c r="G36" s="19" t="s">
        <v>44</v>
      </c>
      <c r="H36" s="33"/>
      <c r="I36" s="19"/>
      <c r="J36" s="59" t="s">
        <v>115</v>
      </c>
      <c r="K36" s="28"/>
      <c r="L36" s="43"/>
      <c r="M36" s="63"/>
    </row>
    <row r="37" s="5" customFormat="1" customHeight="1" spans="1:13">
      <c r="A37" s="20" t="s">
        <v>116</v>
      </c>
      <c r="B37" s="25" t="s">
        <v>16</v>
      </c>
      <c r="C37" s="19" t="s">
        <v>17</v>
      </c>
      <c r="D37" s="26">
        <v>1</v>
      </c>
      <c r="E37" s="31" t="s">
        <v>18</v>
      </c>
      <c r="F37" s="19" t="s">
        <v>90</v>
      </c>
      <c r="G37" s="19" t="s">
        <v>44</v>
      </c>
      <c r="H37" s="27" t="s">
        <v>117</v>
      </c>
      <c r="I37" s="43" t="s">
        <v>87</v>
      </c>
      <c r="J37" s="59" t="s">
        <v>106</v>
      </c>
      <c r="K37" s="28" t="s">
        <v>118</v>
      </c>
      <c r="L37" s="43" t="s">
        <v>119</v>
      </c>
      <c r="M37" s="61"/>
    </row>
    <row r="38" s="5" customFormat="1" ht="24" customHeight="1" spans="1:13">
      <c r="A38" s="20"/>
      <c r="B38" s="25" t="s">
        <v>16</v>
      </c>
      <c r="C38" s="19" t="s">
        <v>17</v>
      </c>
      <c r="D38" s="26">
        <v>1</v>
      </c>
      <c r="E38" s="31" t="s">
        <v>18</v>
      </c>
      <c r="F38" s="19" t="s">
        <v>90</v>
      </c>
      <c r="G38" s="19" t="s">
        <v>44</v>
      </c>
      <c r="H38" s="27"/>
      <c r="I38" s="43"/>
      <c r="J38" s="59" t="s">
        <v>107</v>
      </c>
      <c r="K38" s="28"/>
      <c r="L38" s="43"/>
      <c r="M38" s="61"/>
    </row>
    <row r="39" s="5" customFormat="1" customHeight="1" spans="1:13">
      <c r="A39" s="20"/>
      <c r="B39" s="25" t="s">
        <v>16</v>
      </c>
      <c r="C39" s="19" t="s">
        <v>17</v>
      </c>
      <c r="D39" s="26">
        <v>1</v>
      </c>
      <c r="E39" s="31" t="s">
        <v>18</v>
      </c>
      <c r="F39" s="19" t="s">
        <v>90</v>
      </c>
      <c r="G39" s="19" t="s">
        <v>44</v>
      </c>
      <c r="H39" s="27"/>
      <c r="I39" s="43"/>
      <c r="J39" s="59" t="s">
        <v>108</v>
      </c>
      <c r="K39" s="28"/>
      <c r="L39" s="43"/>
      <c r="M39" s="61"/>
    </row>
    <row r="40" s="2" customFormat="1" ht="23.25" customHeight="1" spans="1:13">
      <c r="A40" s="34" t="s">
        <v>120</v>
      </c>
      <c r="B40" s="35" t="s">
        <v>121</v>
      </c>
      <c r="C40" s="36" t="s">
        <v>17</v>
      </c>
      <c r="D40" s="37">
        <v>1</v>
      </c>
      <c r="E40" s="38" t="s">
        <v>18</v>
      </c>
      <c r="F40" s="36" t="s">
        <v>19</v>
      </c>
      <c r="G40" s="36" t="s">
        <v>81</v>
      </c>
      <c r="H40" s="39" t="s">
        <v>122</v>
      </c>
      <c r="I40" s="64" t="s">
        <v>87</v>
      </c>
      <c r="J40" s="65" t="s">
        <v>123</v>
      </c>
      <c r="K40" s="39"/>
      <c r="L40" s="64" t="s">
        <v>124</v>
      </c>
      <c r="M40" s="66"/>
    </row>
    <row r="41" s="2" customFormat="1" customHeight="1" spans="1:13">
      <c r="A41" s="34"/>
      <c r="B41" s="35" t="s">
        <v>121</v>
      </c>
      <c r="C41" s="36" t="s">
        <v>17</v>
      </c>
      <c r="D41" s="37">
        <v>1</v>
      </c>
      <c r="E41" s="38" t="s">
        <v>18</v>
      </c>
      <c r="F41" s="36" t="s">
        <v>19</v>
      </c>
      <c r="G41" s="36" t="s">
        <v>81</v>
      </c>
      <c r="H41" s="39"/>
      <c r="I41" s="64"/>
      <c r="J41" s="65" t="s">
        <v>110</v>
      </c>
      <c r="K41" s="39"/>
      <c r="L41" s="64"/>
      <c r="M41" s="66"/>
    </row>
    <row r="42" s="4" customFormat="1" customHeight="1" spans="1:13">
      <c r="A42" s="34"/>
      <c r="B42" s="35" t="s">
        <v>121</v>
      </c>
      <c r="C42" s="36" t="s">
        <v>17</v>
      </c>
      <c r="D42" s="37">
        <v>1</v>
      </c>
      <c r="E42" s="38" t="s">
        <v>18</v>
      </c>
      <c r="F42" s="36" t="s">
        <v>19</v>
      </c>
      <c r="G42" s="36" t="s">
        <v>81</v>
      </c>
      <c r="H42" s="39"/>
      <c r="I42" s="64"/>
      <c r="J42" s="65" t="s">
        <v>109</v>
      </c>
      <c r="K42" s="39"/>
      <c r="L42" s="64"/>
      <c r="M42" s="66"/>
    </row>
    <row r="43" s="2" customFormat="1" customHeight="1" spans="1:13">
      <c r="A43" s="34"/>
      <c r="B43" s="35" t="s">
        <v>121</v>
      </c>
      <c r="C43" s="36" t="s">
        <v>17</v>
      </c>
      <c r="D43" s="37">
        <v>1</v>
      </c>
      <c r="E43" s="38" t="s">
        <v>18</v>
      </c>
      <c r="F43" s="36" t="s">
        <v>19</v>
      </c>
      <c r="G43" s="36" t="s">
        <v>44</v>
      </c>
      <c r="H43" s="39"/>
      <c r="I43" s="64"/>
      <c r="J43" s="65" t="s">
        <v>125</v>
      </c>
      <c r="K43" s="39"/>
      <c r="L43" s="64"/>
      <c r="M43" s="66"/>
    </row>
    <row r="44" s="4" customFormat="1" customHeight="1" spans="1:13">
      <c r="A44" s="34" t="s">
        <v>126</v>
      </c>
      <c r="B44" s="35" t="s">
        <v>121</v>
      </c>
      <c r="C44" s="36" t="s">
        <v>17</v>
      </c>
      <c r="D44" s="37">
        <v>1</v>
      </c>
      <c r="E44" s="38" t="s">
        <v>18</v>
      </c>
      <c r="F44" s="36" t="s">
        <v>90</v>
      </c>
      <c r="G44" s="36" t="s">
        <v>81</v>
      </c>
      <c r="H44" s="39" t="s">
        <v>122</v>
      </c>
      <c r="I44" s="64" t="s">
        <v>127</v>
      </c>
      <c r="J44" s="65" t="s">
        <v>100</v>
      </c>
      <c r="K44" s="39" t="s">
        <v>128</v>
      </c>
      <c r="L44" s="64" t="s">
        <v>124</v>
      </c>
      <c r="M44" s="67"/>
    </row>
    <row r="45" s="4" customFormat="1" customHeight="1" spans="1:13">
      <c r="A45" s="34"/>
      <c r="B45" s="35" t="s">
        <v>121</v>
      </c>
      <c r="C45" s="36" t="s">
        <v>17</v>
      </c>
      <c r="D45" s="37">
        <v>1</v>
      </c>
      <c r="E45" s="38" t="s">
        <v>18</v>
      </c>
      <c r="F45" s="36" t="s">
        <v>90</v>
      </c>
      <c r="G45" s="36" t="s">
        <v>81</v>
      </c>
      <c r="H45" s="39"/>
      <c r="I45" s="64"/>
      <c r="J45" s="65" t="s">
        <v>129</v>
      </c>
      <c r="K45" s="39"/>
      <c r="L45" s="64"/>
      <c r="M45" s="67"/>
    </row>
    <row r="46" s="4" customFormat="1" customHeight="1" spans="1:13">
      <c r="A46" s="34"/>
      <c r="B46" s="35" t="s">
        <v>121</v>
      </c>
      <c r="C46" s="36" t="s">
        <v>17</v>
      </c>
      <c r="D46" s="37">
        <v>1</v>
      </c>
      <c r="E46" s="38" t="s">
        <v>18</v>
      </c>
      <c r="F46" s="36" t="s">
        <v>90</v>
      </c>
      <c r="G46" s="36" t="s">
        <v>81</v>
      </c>
      <c r="H46" s="39"/>
      <c r="I46" s="64"/>
      <c r="J46" s="65" t="s">
        <v>130</v>
      </c>
      <c r="K46" s="39"/>
      <c r="L46" s="64"/>
      <c r="M46" s="67"/>
    </row>
    <row r="47" s="4" customFormat="1" customHeight="1" spans="1:13">
      <c r="A47" s="20" t="s">
        <v>131</v>
      </c>
      <c r="B47" s="19" t="s">
        <v>121</v>
      </c>
      <c r="C47" s="19" t="s">
        <v>17</v>
      </c>
      <c r="D47" s="26">
        <v>1</v>
      </c>
      <c r="E47" s="29" t="s">
        <v>132</v>
      </c>
      <c r="F47" s="19" t="s">
        <v>19</v>
      </c>
      <c r="G47" s="19" t="s">
        <v>81</v>
      </c>
      <c r="H47" s="32" t="s">
        <v>133</v>
      </c>
      <c r="I47" s="19" t="s">
        <v>99</v>
      </c>
      <c r="J47" s="59" t="s">
        <v>134</v>
      </c>
      <c r="K47" s="43"/>
      <c r="L47" s="43" t="s">
        <v>135</v>
      </c>
      <c r="M47" s="61"/>
    </row>
    <row r="48" s="4" customFormat="1" customHeight="1" spans="1:13">
      <c r="A48" s="20"/>
      <c r="B48" s="19" t="s">
        <v>121</v>
      </c>
      <c r="C48" s="19" t="s">
        <v>17</v>
      </c>
      <c r="D48" s="26">
        <v>1</v>
      </c>
      <c r="E48" s="29" t="s">
        <v>132</v>
      </c>
      <c r="F48" s="19" t="s">
        <v>19</v>
      </c>
      <c r="G48" s="19" t="s">
        <v>81</v>
      </c>
      <c r="H48" s="32"/>
      <c r="I48" s="19"/>
      <c r="J48" s="59" t="s">
        <v>136</v>
      </c>
      <c r="K48" s="43"/>
      <c r="L48" s="43"/>
      <c r="M48" s="61"/>
    </row>
    <row r="49" s="4" customFormat="1" customHeight="1" spans="1:13">
      <c r="A49" s="20"/>
      <c r="B49" s="19" t="s">
        <v>121</v>
      </c>
      <c r="C49" s="19" t="s">
        <v>17</v>
      </c>
      <c r="D49" s="26">
        <v>1</v>
      </c>
      <c r="E49" s="29" t="s">
        <v>132</v>
      </c>
      <c r="F49" s="19" t="s">
        <v>19</v>
      </c>
      <c r="G49" s="19" t="s">
        <v>81</v>
      </c>
      <c r="H49" s="32"/>
      <c r="I49" s="19"/>
      <c r="J49" s="62" t="s">
        <v>137</v>
      </c>
      <c r="K49" s="43"/>
      <c r="L49" s="43"/>
      <c r="M49" s="61"/>
    </row>
    <row r="50" s="4" customFormat="1" customHeight="1" spans="1:13">
      <c r="A50" s="20"/>
      <c r="B50" s="40" t="s">
        <v>121</v>
      </c>
      <c r="C50" s="40" t="s">
        <v>17</v>
      </c>
      <c r="D50" s="41">
        <v>1</v>
      </c>
      <c r="E50" s="42" t="s">
        <v>132</v>
      </c>
      <c r="F50" s="40" t="s">
        <v>19</v>
      </c>
      <c r="G50" s="40" t="s">
        <v>44</v>
      </c>
      <c r="H50" s="32"/>
      <c r="I50" s="19"/>
      <c r="J50" s="68" t="s">
        <v>125</v>
      </c>
      <c r="K50" s="43"/>
      <c r="L50" s="43"/>
      <c r="M50" s="61"/>
    </row>
    <row r="51" s="4" customFormat="1" customHeight="1" spans="1:13">
      <c r="A51" s="20"/>
      <c r="B51" s="40" t="s">
        <v>121</v>
      </c>
      <c r="C51" s="40" t="s">
        <v>17</v>
      </c>
      <c r="D51" s="41">
        <v>1</v>
      </c>
      <c r="E51" s="42" t="s">
        <v>132</v>
      </c>
      <c r="F51" s="40" t="s">
        <v>19</v>
      </c>
      <c r="G51" s="40" t="s">
        <v>44</v>
      </c>
      <c r="H51" s="32"/>
      <c r="I51" s="19"/>
      <c r="J51" s="68" t="s">
        <v>107</v>
      </c>
      <c r="K51" s="43"/>
      <c r="L51" s="43"/>
      <c r="M51" s="61"/>
    </row>
    <row r="52" s="4" customFormat="1" ht="24.75" customHeight="1" spans="1:13">
      <c r="A52" s="20" t="s">
        <v>138</v>
      </c>
      <c r="B52" s="19" t="s">
        <v>139</v>
      </c>
      <c r="C52" s="19" t="s">
        <v>17</v>
      </c>
      <c r="D52" s="26">
        <v>1</v>
      </c>
      <c r="E52" s="29" t="s">
        <v>132</v>
      </c>
      <c r="F52" s="19" t="s">
        <v>19</v>
      </c>
      <c r="G52" s="19" t="s">
        <v>81</v>
      </c>
      <c r="H52" s="32" t="s">
        <v>140</v>
      </c>
      <c r="I52" s="19" t="s">
        <v>99</v>
      </c>
      <c r="J52" s="62" t="s">
        <v>141</v>
      </c>
      <c r="K52" s="28"/>
      <c r="L52" s="43" t="s">
        <v>142</v>
      </c>
      <c r="M52" s="69"/>
    </row>
    <row r="53" s="2" customFormat="1" ht="24" customHeight="1" spans="1:13">
      <c r="A53" s="20" t="s">
        <v>143</v>
      </c>
      <c r="B53" s="19" t="s">
        <v>121</v>
      </c>
      <c r="C53" s="19" t="s">
        <v>17</v>
      </c>
      <c r="D53" s="43">
        <v>1</v>
      </c>
      <c r="E53" s="29" t="s">
        <v>18</v>
      </c>
      <c r="F53" s="19" t="s">
        <v>19</v>
      </c>
      <c r="G53" s="21" t="s">
        <v>144</v>
      </c>
      <c r="H53" s="32" t="s">
        <v>145</v>
      </c>
      <c r="I53" s="19" t="s">
        <v>92</v>
      </c>
      <c r="J53" s="70" t="s">
        <v>23</v>
      </c>
      <c r="K53" s="71" t="s">
        <v>88</v>
      </c>
      <c r="L53" s="43" t="s">
        <v>124</v>
      </c>
      <c r="M53" s="43" t="s">
        <v>146</v>
      </c>
    </row>
    <row r="54" s="2" customFormat="1" ht="25.5" customHeight="1" spans="1:13">
      <c r="A54" s="20" t="s">
        <v>147</v>
      </c>
      <c r="B54" s="25" t="s">
        <v>121</v>
      </c>
      <c r="C54" s="17" t="s">
        <v>17</v>
      </c>
      <c r="D54" s="18">
        <v>1</v>
      </c>
      <c r="E54" s="20" t="s">
        <v>18</v>
      </c>
      <c r="F54" s="19" t="s">
        <v>19</v>
      </c>
      <c r="G54" s="24"/>
      <c r="H54" s="27" t="s">
        <v>148</v>
      </c>
      <c r="I54" s="43" t="s">
        <v>92</v>
      </c>
      <c r="J54" s="72"/>
      <c r="K54" s="73"/>
      <c r="L54" s="43" t="s">
        <v>148</v>
      </c>
      <c r="M54" s="18" t="s">
        <v>149</v>
      </c>
    </row>
    <row r="55" s="2" customFormat="1" ht="25.5" customHeight="1" spans="1:13">
      <c r="A55" s="20" t="s">
        <v>150</v>
      </c>
      <c r="B55" s="25" t="s">
        <v>16</v>
      </c>
      <c r="C55" s="19" t="s">
        <v>17</v>
      </c>
      <c r="D55" s="26">
        <v>1</v>
      </c>
      <c r="E55" s="31" t="s">
        <v>18</v>
      </c>
      <c r="F55" s="19" t="s">
        <v>19</v>
      </c>
      <c r="G55" s="19" t="s">
        <v>44</v>
      </c>
      <c r="H55" s="27" t="s">
        <v>151</v>
      </c>
      <c r="I55" s="43" t="s">
        <v>87</v>
      </c>
      <c r="J55" s="62" t="s">
        <v>46</v>
      </c>
      <c r="K55" s="28" t="s">
        <v>152</v>
      </c>
      <c r="L55" s="43" t="s">
        <v>119</v>
      </c>
      <c r="M55" s="57"/>
    </row>
    <row r="56" s="4" customFormat="1" ht="84" customHeight="1" spans="1:13">
      <c r="A56" s="44" t="s">
        <v>153</v>
      </c>
      <c r="B56" s="45" t="s">
        <v>121</v>
      </c>
      <c r="C56" s="45" t="s">
        <v>17</v>
      </c>
      <c r="D56" s="46">
        <v>2</v>
      </c>
      <c r="E56" s="47" t="s">
        <v>132</v>
      </c>
      <c r="F56" s="45" t="s">
        <v>154</v>
      </c>
      <c r="G56" s="45" t="s">
        <v>81</v>
      </c>
      <c r="H56" s="48" t="s">
        <v>133</v>
      </c>
      <c r="I56" s="45" t="s">
        <v>99</v>
      </c>
      <c r="J56" s="74" t="s">
        <v>83</v>
      </c>
      <c r="K56" s="75" t="s">
        <v>155</v>
      </c>
      <c r="L56" s="76" t="s">
        <v>135</v>
      </c>
      <c r="M56" s="77"/>
    </row>
    <row r="57" s="4" customFormat="1" ht="34.5" customHeight="1" spans="1:13">
      <c r="A57" s="20" t="s">
        <v>156</v>
      </c>
      <c r="B57" s="19" t="s">
        <v>121</v>
      </c>
      <c r="C57" s="19" t="s">
        <v>17</v>
      </c>
      <c r="D57" s="26">
        <v>2</v>
      </c>
      <c r="E57" s="29" t="s">
        <v>132</v>
      </c>
      <c r="F57" s="19" t="s">
        <v>19</v>
      </c>
      <c r="G57" s="19" t="s">
        <v>81</v>
      </c>
      <c r="H57" s="30" t="s">
        <v>133</v>
      </c>
      <c r="I57" s="19" t="s">
        <v>99</v>
      </c>
      <c r="J57" s="59" t="s">
        <v>83</v>
      </c>
      <c r="K57" s="28" t="s">
        <v>84</v>
      </c>
      <c r="L57" s="43" t="s">
        <v>135</v>
      </c>
      <c r="M57" s="69"/>
    </row>
    <row r="58" s="4" customFormat="1" ht="78.75" customHeight="1" spans="1:13">
      <c r="A58" s="20" t="s">
        <v>157</v>
      </c>
      <c r="B58" s="19" t="s">
        <v>16</v>
      </c>
      <c r="C58" s="19" t="s">
        <v>17</v>
      </c>
      <c r="D58" s="26">
        <v>1</v>
      </c>
      <c r="E58" s="29" t="s">
        <v>80</v>
      </c>
      <c r="F58" s="19" t="s">
        <v>90</v>
      </c>
      <c r="G58" s="19" t="s">
        <v>81</v>
      </c>
      <c r="H58" s="30" t="s">
        <v>82</v>
      </c>
      <c r="I58" s="19" t="s">
        <v>92</v>
      </c>
      <c r="J58" s="59" t="s">
        <v>83</v>
      </c>
      <c r="K58" s="28" t="s">
        <v>158</v>
      </c>
      <c r="L58" s="43" t="s">
        <v>159</v>
      </c>
      <c r="M58" s="69"/>
    </row>
    <row r="59" s="4" customFormat="1" ht="30" customHeight="1" spans="1:13">
      <c r="A59" s="20" t="s">
        <v>160</v>
      </c>
      <c r="B59" s="19" t="s">
        <v>16</v>
      </c>
      <c r="C59" s="19" t="s">
        <v>17</v>
      </c>
      <c r="D59" s="26">
        <v>2</v>
      </c>
      <c r="E59" s="29" t="s">
        <v>80</v>
      </c>
      <c r="F59" s="19" t="s">
        <v>19</v>
      </c>
      <c r="G59" s="19" t="s">
        <v>81</v>
      </c>
      <c r="H59" s="30" t="s">
        <v>82</v>
      </c>
      <c r="I59" s="19" t="s">
        <v>92</v>
      </c>
      <c r="J59" s="59" t="s">
        <v>83</v>
      </c>
      <c r="K59" s="28" t="s">
        <v>84</v>
      </c>
      <c r="L59" s="43" t="s">
        <v>159</v>
      </c>
      <c r="M59" s="69"/>
    </row>
    <row r="60" s="6" customFormat="1" ht="43.5" customHeight="1" spans="1:13">
      <c r="A60" s="34" t="s">
        <v>161</v>
      </c>
      <c r="B60" s="36" t="s">
        <v>162</v>
      </c>
      <c r="C60" s="36" t="s">
        <v>17</v>
      </c>
      <c r="D60" s="37">
        <v>1</v>
      </c>
      <c r="E60" s="49" t="s">
        <v>132</v>
      </c>
      <c r="F60" s="36" t="s">
        <v>19</v>
      </c>
      <c r="G60" s="36" t="s">
        <v>81</v>
      </c>
      <c r="H60" s="50" t="s">
        <v>163</v>
      </c>
      <c r="I60" s="36" t="s">
        <v>99</v>
      </c>
      <c r="J60" s="65" t="s">
        <v>83</v>
      </c>
      <c r="K60" s="39" t="s">
        <v>84</v>
      </c>
      <c r="L60" s="64" t="s">
        <v>164</v>
      </c>
      <c r="M60" s="78"/>
    </row>
    <row r="61" ht="73.5" customHeight="1" spans="1:13">
      <c r="A61" s="51" t="s">
        <v>165</v>
      </c>
      <c r="B61" s="40" t="s">
        <v>166</v>
      </c>
      <c r="C61" s="52" t="s">
        <v>167</v>
      </c>
      <c r="D61" s="41">
        <v>1</v>
      </c>
      <c r="E61" s="53" t="s">
        <v>18</v>
      </c>
      <c r="F61" s="40" t="s">
        <v>90</v>
      </c>
      <c r="G61" s="40" t="s">
        <v>81</v>
      </c>
      <c r="H61" s="52" t="s">
        <v>168</v>
      </c>
      <c r="I61" s="40" t="s">
        <v>169</v>
      </c>
      <c r="J61" s="59" t="s">
        <v>136</v>
      </c>
      <c r="K61" s="79" t="s">
        <v>170</v>
      </c>
      <c r="L61" s="80" t="s">
        <v>105</v>
      </c>
      <c r="M61" s="81"/>
    </row>
    <row r="62" ht="25.5" customHeight="1" spans="1:13">
      <c r="A62" s="51" t="s">
        <v>171</v>
      </c>
      <c r="B62" s="40" t="s">
        <v>166</v>
      </c>
      <c r="C62" s="52" t="s">
        <v>167</v>
      </c>
      <c r="D62" s="41">
        <v>1</v>
      </c>
      <c r="E62" s="53" t="s">
        <v>18</v>
      </c>
      <c r="F62" s="40" t="s">
        <v>19</v>
      </c>
      <c r="G62" s="40" t="s">
        <v>81</v>
      </c>
      <c r="H62" s="54" t="s">
        <v>172</v>
      </c>
      <c r="I62" s="40" t="s">
        <v>169</v>
      </c>
      <c r="J62" s="59" t="s">
        <v>130</v>
      </c>
      <c r="K62" s="43"/>
      <c r="L62" s="80" t="s">
        <v>105</v>
      </c>
      <c r="M62" s="82"/>
    </row>
    <row r="63" ht="24.75" customHeight="1" spans="1:13">
      <c r="A63" s="51"/>
      <c r="B63" s="40" t="s">
        <v>166</v>
      </c>
      <c r="C63" s="52" t="s">
        <v>167</v>
      </c>
      <c r="D63" s="41">
        <v>1</v>
      </c>
      <c r="E63" s="53" t="s">
        <v>18</v>
      </c>
      <c r="F63" s="40" t="s">
        <v>19</v>
      </c>
      <c r="G63" s="40" t="s">
        <v>81</v>
      </c>
      <c r="H63" s="54"/>
      <c r="I63" s="40"/>
      <c r="J63" s="68" t="s">
        <v>173</v>
      </c>
      <c r="K63" s="43"/>
      <c r="L63" s="83"/>
      <c r="M63" s="84"/>
    </row>
    <row r="64" s="4" customFormat="1" customHeight="1" spans="1:13">
      <c r="A64" s="51" t="s">
        <v>174</v>
      </c>
      <c r="B64" s="40" t="s">
        <v>166</v>
      </c>
      <c r="C64" s="40" t="s">
        <v>167</v>
      </c>
      <c r="D64" s="41">
        <v>1</v>
      </c>
      <c r="E64" s="42" t="s">
        <v>80</v>
      </c>
      <c r="F64" s="40" t="s">
        <v>19</v>
      </c>
      <c r="G64" s="40" t="s">
        <v>81</v>
      </c>
      <c r="H64" s="54" t="s">
        <v>82</v>
      </c>
      <c r="I64" s="40" t="s">
        <v>169</v>
      </c>
      <c r="J64" s="85" t="s">
        <v>175</v>
      </c>
      <c r="K64" s="28"/>
      <c r="L64" s="43" t="s">
        <v>159</v>
      </c>
      <c r="M64" s="61"/>
    </row>
    <row r="65" s="4" customFormat="1" customHeight="1" spans="1:13">
      <c r="A65" s="51"/>
      <c r="B65" s="40" t="s">
        <v>166</v>
      </c>
      <c r="C65" s="40" t="s">
        <v>167</v>
      </c>
      <c r="D65" s="41">
        <v>1</v>
      </c>
      <c r="E65" s="42" t="s">
        <v>80</v>
      </c>
      <c r="F65" s="40" t="s">
        <v>19</v>
      </c>
      <c r="G65" s="40" t="s">
        <v>81</v>
      </c>
      <c r="H65" s="54"/>
      <c r="I65" s="40"/>
      <c r="J65" s="85" t="s">
        <v>176</v>
      </c>
      <c r="K65" s="28"/>
      <c r="L65" s="43"/>
      <c r="M65" s="61"/>
    </row>
    <row r="66" s="4" customFormat="1" customHeight="1" spans="1:13">
      <c r="A66" s="51"/>
      <c r="B66" s="40" t="s">
        <v>166</v>
      </c>
      <c r="C66" s="40" t="s">
        <v>167</v>
      </c>
      <c r="D66" s="41">
        <v>1</v>
      </c>
      <c r="E66" s="42" t="s">
        <v>80</v>
      </c>
      <c r="F66" s="40" t="s">
        <v>19</v>
      </c>
      <c r="G66" s="40" t="s">
        <v>81</v>
      </c>
      <c r="H66" s="54"/>
      <c r="I66" s="40"/>
      <c r="J66" s="85" t="s">
        <v>177</v>
      </c>
      <c r="K66" s="28"/>
      <c r="L66" s="43"/>
      <c r="M66" s="61"/>
    </row>
    <row r="67" s="4" customFormat="1" customHeight="1" spans="1:13">
      <c r="A67" s="51"/>
      <c r="B67" s="40" t="s">
        <v>166</v>
      </c>
      <c r="C67" s="40" t="s">
        <v>167</v>
      </c>
      <c r="D67" s="41">
        <v>1</v>
      </c>
      <c r="E67" s="42" t="s">
        <v>80</v>
      </c>
      <c r="F67" s="40" t="s">
        <v>19</v>
      </c>
      <c r="G67" s="40" t="s">
        <v>81</v>
      </c>
      <c r="H67" s="54"/>
      <c r="I67" s="40"/>
      <c r="J67" s="85" t="s">
        <v>178</v>
      </c>
      <c r="K67" s="28"/>
      <c r="L67" s="43"/>
      <c r="M67" s="61"/>
    </row>
    <row r="68" s="4" customFormat="1" customHeight="1" spans="1:13">
      <c r="A68" s="51"/>
      <c r="B68" s="40" t="s">
        <v>166</v>
      </c>
      <c r="C68" s="40" t="s">
        <v>167</v>
      </c>
      <c r="D68" s="41">
        <v>1</v>
      </c>
      <c r="E68" s="42" t="s">
        <v>80</v>
      </c>
      <c r="F68" s="40" t="s">
        <v>19</v>
      </c>
      <c r="G68" s="40" t="s">
        <v>81</v>
      </c>
      <c r="H68" s="54"/>
      <c r="I68" s="40"/>
      <c r="J68" s="85" t="s">
        <v>179</v>
      </c>
      <c r="K68" s="28"/>
      <c r="L68" s="43"/>
      <c r="M68" s="61"/>
    </row>
    <row r="69" s="4" customFormat="1" customHeight="1" spans="1:13">
      <c r="A69" s="51"/>
      <c r="B69" s="40" t="s">
        <v>166</v>
      </c>
      <c r="C69" s="40" t="s">
        <v>167</v>
      </c>
      <c r="D69" s="41">
        <v>1</v>
      </c>
      <c r="E69" s="42" t="s">
        <v>80</v>
      </c>
      <c r="F69" s="40" t="s">
        <v>19</v>
      </c>
      <c r="G69" s="40" t="s">
        <v>81</v>
      </c>
      <c r="H69" s="54"/>
      <c r="I69" s="40"/>
      <c r="J69" s="85" t="s">
        <v>180</v>
      </c>
      <c r="K69" s="28"/>
      <c r="L69" s="43"/>
      <c r="M69" s="61"/>
    </row>
    <row r="70" s="4" customFormat="1" ht="24.75" customHeight="1" spans="1:13">
      <c r="A70" s="51"/>
      <c r="B70" s="40" t="s">
        <v>166</v>
      </c>
      <c r="C70" s="40" t="s">
        <v>167</v>
      </c>
      <c r="D70" s="41">
        <v>1</v>
      </c>
      <c r="E70" s="42" t="s">
        <v>80</v>
      </c>
      <c r="F70" s="40" t="s">
        <v>19</v>
      </c>
      <c r="G70" s="40" t="s">
        <v>81</v>
      </c>
      <c r="H70" s="54"/>
      <c r="I70" s="40"/>
      <c r="J70" s="85" t="s">
        <v>181</v>
      </c>
      <c r="K70" s="28"/>
      <c r="L70" s="43"/>
      <c r="M70" s="61"/>
    </row>
    <row r="71" s="4" customFormat="1" ht="24.75" customHeight="1" spans="1:13">
      <c r="A71" s="51" t="s">
        <v>182</v>
      </c>
      <c r="B71" s="86" t="s">
        <v>183</v>
      </c>
      <c r="C71" s="40" t="s">
        <v>167</v>
      </c>
      <c r="D71" s="41">
        <v>1</v>
      </c>
      <c r="E71" s="53" t="s">
        <v>18</v>
      </c>
      <c r="F71" s="40" t="s">
        <v>90</v>
      </c>
      <c r="G71" s="40" t="s">
        <v>81</v>
      </c>
      <c r="H71" s="87" t="s">
        <v>122</v>
      </c>
      <c r="I71" s="94" t="s">
        <v>184</v>
      </c>
      <c r="J71" s="68" t="s">
        <v>129</v>
      </c>
      <c r="K71" s="87" t="s">
        <v>185</v>
      </c>
      <c r="L71" s="94" t="s">
        <v>124</v>
      </c>
      <c r="M71" s="61"/>
    </row>
    <row r="72" s="4" customFormat="1" ht="49.5" customHeight="1" spans="1:13">
      <c r="A72" s="51"/>
      <c r="B72" s="86" t="s">
        <v>183</v>
      </c>
      <c r="C72" s="40" t="s">
        <v>167</v>
      </c>
      <c r="D72" s="41">
        <v>1</v>
      </c>
      <c r="E72" s="53" t="s">
        <v>18</v>
      </c>
      <c r="F72" s="40" t="s">
        <v>90</v>
      </c>
      <c r="G72" s="40" t="s">
        <v>81</v>
      </c>
      <c r="H72" s="87"/>
      <c r="I72" s="94"/>
      <c r="J72" s="68" t="s">
        <v>130</v>
      </c>
      <c r="K72" s="87"/>
      <c r="L72" s="94"/>
      <c r="M72" s="61"/>
    </row>
    <row r="73" s="2" customFormat="1" ht="25.5" customHeight="1" spans="1:13">
      <c r="A73" s="20" t="s">
        <v>186</v>
      </c>
      <c r="B73" s="19" t="s">
        <v>40</v>
      </c>
      <c r="C73" s="19" t="s">
        <v>17</v>
      </c>
      <c r="D73" s="43">
        <v>1</v>
      </c>
      <c r="E73" s="62" t="s">
        <v>187</v>
      </c>
      <c r="F73" s="19" t="s">
        <v>19</v>
      </c>
      <c r="G73" s="19" t="s">
        <v>81</v>
      </c>
      <c r="H73" s="32" t="s">
        <v>188</v>
      </c>
      <c r="I73" s="19" t="s">
        <v>87</v>
      </c>
      <c r="J73" s="59" t="s">
        <v>100</v>
      </c>
      <c r="K73" s="28"/>
      <c r="L73" s="43" t="s">
        <v>41</v>
      </c>
      <c r="M73" s="57"/>
    </row>
    <row r="74" ht="74.25" customHeight="1" spans="1:13">
      <c r="A74" s="20" t="s">
        <v>189</v>
      </c>
      <c r="B74" s="19" t="s">
        <v>16</v>
      </c>
      <c r="C74" s="19" t="s">
        <v>17</v>
      </c>
      <c r="D74" s="43">
        <v>1</v>
      </c>
      <c r="E74" s="29" t="s">
        <v>80</v>
      </c>
      <c r="F74" s="19" t="s">
        <v>154</v>
      </c>
      <c r="G74" s="19" t="s">
        <v>44</v>
      </c>
      <c r="H74" s="32" t="s">
        <v>190</v>
      </c>
      <c r="I74" s="19" t="s">
        <v>92</v>
      </c>
      <c r="J74" s="59" t="s">
        <v>191</v>
      </c>
      <c r="K74" s="28" t="s">
        <v>192</v>
      </c>
      <c r="L74" s="43" t="s">
        <v>105</v>
      </c>
      <c r="M74" s="57"/>
    </row>
    <row r="75" ht="20.25" customHeight="1" spans="1:13">
      <c r="A75" s="88" t="s">
        <v>193</v>
      </c>
      <c r="B75" s="89"/>
      <c r="C75" s="26"/>
      <c r="D75" s="90">
        <f>SUM(D4:D74)</f>
        <v>86</v>
      </c>
      <c r="E75" s="89"/>
      <c r="F75" s="91"/>
      <c r="G75" s="91"/>
      <c r="H75" s="92"/>
      <c r="I75" s="91"/>
      <c r="J75" s="91"/>
      <c r="K75" s="92"/>
      <c r="L75" s="95"/>
      <c r="M75" s="96"/>
    </row>
    <row r="76" ht="39" customHeight="1" spans="1:13">
      <c r="A76" s="93" t="s">
        <v>194</v>
      </c>
      <c r="B76" s="93"/>
      <c r="C76" s="93"/>
      <c r="D76" s="93"/>
      <c r="E76" s="93"/>
      <c r="F76" s="93"/>
      <c r="G76" s="93"/>
      <c r="H76" s="93"/>
      <c r="I76" s="93"/>
      <c r="J76" s="93"/>
      <c r="K76" s="93"/>
      <c r="L76" s="93"/>
      <c r="M76" s="93"/>
    </row>
  </sheetData>
  <mergeCells count="81">
    <mergeCell ref="A2:M2"/>
    <mergeCell ref="A76:M76"/>
    <mergeCell ref="A23:A24"/>
    <mergeCell ref="A25:A26"/>
    <mergeCell ref="A27:A33"/>
    <mergeCell ref="A34:A36"/>
    <mergeCell ref="A37:A39"/>
    <mergeCell ref="A40:A43"/>
    <mergeCell ref="A44:A46"/>
    <mergeCell ref="A47:A51"/>
    <mergeCell ref="A62:A63"/>
    <mergeCell ref="A64:A70"/>
    <mergeCell ref="A71:A72"/>
    <mergeCell ref="F4:F9"/>
    <mergeCell ref="F10:F20"/>
    <mergeCell ref="G4:G9"/>
    <mergeCell ref="G10:G20"/>
    <mergeCell ref="G53:G54"/>
    <mergeCell ref="H25:H26"/>
    <mergeCell ref="H27:H33"/>
    <mergeCell ref="H34:H36"/>
    <mergeCell ref="H37:H39"/>
    <mergeCell ref="H40:H43"/>
    <mergeCell ref="H44:H46"/>
    <mergeCell ref="H47:H51"/>
    <mergeCell ref="H62:H63"/>
    <mergeCell ref="H64:H70"/>
    <mergeCell ref="H71:H72"/>
    <mergeCell ref="I4:I9"/>
    <mergeCell ref="I10:I20"/>
    <mergeCell ref="I25:I26"/>
    <mergeCell ref="I27:I33"/>
    <mergeCell ref="I34:I36"/>
    <mergeCell ref="I37:I39"/>
    <mergeCell ref="I40:I43"/>
    <mergeCell ref="I44:I46"/>
    <mergeCell ref="I47:I51"/>
    <mergeCell ref="I62:I63"/>
    <mergeCell ref="I64:I70"/>
    <mergeCell ref="I71:I72"/>
    <mergeCell ref="J4:J9"/>
    <mergeCell ref="J10:J20"/>
    <mergeCell ref="J53:J54"/>
    <mergeCell ref="K4:K9"/>
    <mergeCell ref="K10:K20"/>
    <mergeCell ref="K23:K24"/>
    <mergeCell ref="K25:K26"/>
    <mergeCell ref="K27:K33"/>
    <mergeCell ref="K34:K36"/>
    <mergeCell ref="K37:K39"/>
    <mergeCell ref="K40:K43"/>
    <mergeCell ref="K44:K46"/>
    <mergeCell ref="K47:K51"/>
    <mergeCell ref="K53:K54"/>
    <mergeCell ref="K62:K63"/>
    <mergeCell ref="K64:K70"/>
    <mergeCell ref="K71:K72"/>
    <mergeCell ref="L4:L9"/>
    <mergeCell ref="L10:L20"/>
    <mergeCell ref="L23:L24"/>
    <mergeCell ref="L25:L26"/>
    <mergeCell ref="L27:L33"/>
    <mergeCell ref="L34:L36"/>
    <mergeCell ref="L37:L39"/>
    <mergeCell ref="L40:L43"/>
    <mergeCell ref="L44:L46"/>
    <mergeCell ref="L47:L51"/>
    <mergeCell ref="L62:L63"/>
    <mergeCell ref="L64:L70"/>
    <mergeCell ref="L71:L72"/>
    <mergeCell ref="M21:M24"/>
    <mergeCell ref="M25:M26"/>
    <mergeCell ref="M27:M33"/>
    <mergeCell ref="M34:M36"/>
    <mergeCell ref="M37:M39"/>
    <mergeCell ref="M40:M43"/>
    <mergeCell ref="M44:M46"/>
    <mergeCell ref="M47:M51"/>
    <mergeCell ref="M62:M63"/>
    <mergeCell ref="M64:M70"/>
    <mergeCell ref="M71:M72"/>
  </mergeCells>
  <printOptions horizontalCentered="1"/>
  <pageMargins left="0.118110236220472" right="0.118110236220472" top="0.31496062992126" bottom="0.275590551181102" header="0.236220472440945" footer="0.1574803149606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岗位简介表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ぺ灬cc果冻ル</cp:lastModifiedBy>
  <dcterms:created xsi:type="dcterms:W3CDTF">2018-06-05T07:59:00Z</dcterms:created>
  <cp:lastPrinted>2020-09-30T00:50:00Z</cp:lastPrinted>
  <dcterms:modified xsi:type="dcterms:W3CDTF">2020-10-01T02:21:00Z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