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<sst xmlns="http://schemas.openxmlformats.org/spreadsheetml/2006/main" count="193" uniqueCount="108">
  <si>
    <t>附件1</t>
  </si>
  <si>
    <t>深圳市光明区公明街道办事处公开招聘一般类岗位专干职位表</t>
  </si>
  <si>
    <t>序号</t>
  </si>
  <si>
    <t>招聘部门</t>
  </si>
  <si>
    <t>岗位编号</t>
  </si>
  <si>
    <t>岗位类别</t>
  </si>
  <si>
    <t>岗位名称</t>
  </si>
  <si>
    <t>岗位职责</t>
  </si>
  <si>
    <t>拟聘人数</t>
  </si>
  <si>
    <t>年龄</t>
  </si>
  <si>
    <t>学历</t>
  </si>
  <si>
    <t>学位</t>
  </si>
  <si>
    <t>专业</t>
  </si>
  <si>
    <t>考试类型</t>
  </si>
  <si>
    <t>其他报名条件</t>
  </si>
  <si>
    <t>备注</t>
  </si>
  <si>
    <t>本科层次</t>
  </si>
  <si>
    <t>研究生层次</t>
  </si>
  <si>
    <t>党建工作办公室</t>
  </si>
  <si>
    <t>GM001</t>
  </si>
  <si>
    <t>辅助管理（执法）岗</t>
  </si>
  <si>
    <t>人事辅助专干</t>
  </si>
  <si>
    <t>辅助人事相关工作</t>
  </si>
  <si>
    <t>最高35岁</t>
  </si>
  <si>
    <t>全日制本科及以上</t>
  </si>
  <si>
    <t>学士及以上</t>
  </si>
  <si>
    <t>不限</t>
  </si>
  <si>
    <t>笔试+面试</t>
  </si>
  <si>
    <t>1.熟悉办公软件、办公设备操作；
2.有人事管理相关工作经验优先。</t>
  </si>
  <si>
    <t>咨询电话：0755-27739149 罗小姐；
邮箱：gongmzzrsb@szgm.gov.cn</t>
  </si>
  <si>
    <t>GM002</t>
  </si>
  <si>
    <t>综合专干</t>
  </si>
  <si>
    <t>负责街道党建文字工作、活动组织策划及宣传等工作</t>
  </si>
  <si>
    <t>1.具有扎实的文字和写作功底；
2.熟悉办公软件、办公设备操作。</t>
  </si>
  <si>
    <t>应急管理办公室</t>
  </si>
  <si>
    <t>GM003</t>
  </si>
  <si>
    <t>辅助执法专干</t>
  </si>
  <si>
    <t>1.负责辖区域日常巡查、督促辖区落实隐患整改并执行国家法律法规行业标准；
2.负责情况报告、方案和请示等文字材料的撰写。</t>
  </si>
  <si>
    <t>面试</t>
  </si>
  <si>
    <t>1.具有扎实的文字和写作功底；
2.有综合执法或安全生产管理的相关工作经验优先。</t>
  </si>
  <si>
    <t>咨询电话：0755-27160013朱小姐；邮箱：gongmajb@szgm.gov.cn</t>
  </si>
  <si>
    <t>GM004</t>
  </si>
  <si>
    <t>综合文字专干</t>
  </si>
  <si>
    <t>1.负责综合组文字材料的撰写和党政信息工作，包括综合性公文、工作报告、会议文件（会议纪要）、方案、领导讲话提纲等重要公文起草；
2.政务值班和处置突发情况。</t>
  </si>
  <si>
    <t>1.具有扎实的文字和写作功底；
2.有政府机关单位综合材料写作工作经验优先；
3.有会计、审计、消防安全等相关资格证者优先。</t>
  </si>
  <si>
    <t>咨询电话：0755-23429524或19926650901田小姐；
联系邮箱：gomjdxab@szgm.gov.cn</t>
  </si>
  <si>
    <t>综合治理办公室</t>
  </si>
  <si>
    <t>GM005</t>
  </si>
  <si>
    <t>网格综合
巡查专干</t>
  </si>
  <si>
    <t>网格综合巡查等</t>
  </si>
  <si>
    <t>退伍军人、持电工证或安全员资格证者在同等条件下优先考虑。</t>
  </si>
  <si>
    <t>咨询电话：0755-27734458陈小姐；邮箱：gongmwgzx@szgm.gov.cn</t>
  </si>
  <si>
    <t>GM006</t>
  </si>
  <si>
    <t>专业技术岗</t>
  </si>
  <si>
    <t>司法专干</t>
  </si>
  <si>
    <t>负责人民调解工作</t>
  </si>
  <si>
    <t>法学（B0301)</t>
  </si>
  <si>
    <t>1.具有法律职业资格证；
2.有调解工作经验优先。</t>
  </si>
  <si>
    <t>咨询电话：0755-27732207陈小姐或李小姐；
邮箱：gongmshce@szgm.gov.cn</t>
  </si>
  <si>
    <t>公共服务办公室</t>
  </si>
  <si>
    <t>GM007</t>
  </si>
  <si>
    <t>行政辅助专干</t>
  </si>
  <si>
    <t>综合事务办理及撰写文字材料</t>
  </si>
  <si>
    <t>1.具有较强的写作能力，熟练运用Excel、Word、PPT等办公软件；
2.有政府机关单位综合材料写作工作经验优先。</t>
  </si>
  <si>
    <t>咨询电话：27106530曾小姐
邮箱：gongmshswb@szgm.gov.cn</t>
  </si>
  <si>
    <t>营商环境办公室</t>
  </si>
  <si>
    <t>GM008</t>
  </si>
  <si>
    <t>会计核算辅助岗</t>
  </si>
  <si>
    <t>辅助街道办各部门单位及社区财务账套核算、内部审计等工作</t>
  </si>
  <si>
    <t>最高40岁</t>
  </si>
  <si>
    <t>有财务会计相关工作经验优先。</t>
  </si>
  <si>
    <t>咨询电话：0755-27109777
联系人：曾小姐
政务邮箱：gongmqfzx@szgm.gov.cn</t>
  </si>
  <si>
    <t>公明街道综合行政执法办公室</t>
  </si>
  <si>
    <t>GM009</t>
  </si>
  <si>
    <t>协助一线执法工作</t>
  </si>
  <si>
    <t>因工作需要经常出外勤和夜班值勤工作，能熟练驾驶机动车者优先。</t>
  </si>
  <si>
    <t>咨询电话：0755-29585405麦先生
邮箱：gongmzfd@szgm.gov.cn</t>
  </si>
  <si>
    <t>GM010</t>
  </si>
  <si>
    <t>园林管理专干</t>
  </si>
  <si>
    <t>从事园林管理相关工作</t>
  </si>
  <si>
    <t>建筑学（B0810）
土木类（B0811）</t>
  </si>
  <si>
    <t>建筑学（A0813）
土木工程（A0814）</t>
  </si>
  <si>
    <t>1.能熟练应用CAD、WORD等办公软件；
2.有从事过风景园林、园林设计相关行业者优先。</t>
  </si>
  <si>
    <t>城市建设办公室</t>
  </si>
  <si>
    <t>GM011</t>
  </si>
  <si>
    <t>负责处理工程管理、环境保护等工作</t>
  </si>
  <si>
    <t>土木类 （B0811）
工程管理 （B120103）
建筑学 （B0810） 
 环境科学与工程类（B0826）</t>
  </si>
  <si>
    <t>土木工程（A0814）          工程管理硕士（专业硕士） （A120102）
建筑学（A0813）
  环境科学与工（A0830）</t>
  </si>
  <si>
    <t>具备助理工程师或以上职称者优先。</t>
  </si>
  <si>
    <t>咨询电话：0755-81738505陈小姐
政务邮箱：gongmcjb@szgm.gov.cn</t>
  </si>
  <si>
    <t>GM012</t>
  </si>
  <si>
    <t>财务辅助专干</t>
  </si>
  <si>
    <t>辅助财务相关工作</t>
  </si>
  <si>
    <t>经济学（B02）</t>
  </si>
  <si>
    <t>1.具有会计初级以上职称；
2.有两年以上政府机关事业单位工作经验者优先；</t>
  </si>
  <si>
    <t>咨询电话：0755-27105912蔡小姐
邮箱：gongmtdzb@szgm.gov.cn</t>
  </si>
  <si>
    <t>纪工委、监察组</t>
  </si>
  <si>
    <t>GM013</t>
  </si>
  <si>
    <t>纪检专干</t>
  </si>
  <si>
    <t>负责纪检相关工作</t>
  </si>
  <si>
    <t>1.具有扎实的文字和写作功底；
2.中共党员优先；
3.因需要外出工作，能熟练驾驶机动车者优先。</t>
  </si>
  <si>
    <t>咨询电话：0755-27732313余先生
邮箱：gomjdjjjcb@szgm.gov.cn</t>
  </si>
  <si>
    <t>党政综合办公室</t>
  </si>
  <si>
    <t>GM014</t>
  </si>
  <si>
    <t>负责办公室综合业务工作，公文起草及材料撰写等工作</t>
  </si>
  <si>
    <t>管理学（B12）</t>
  </si>
  <si>
    <t>1.具有扎实的文字和写作功底；
2.熟悉办公软件、办公设备操作；
3.中共党员优先。</t>
  </si>
  <si>
    <t>咨询电话：0755-27736220梁小姐
邮箱：gongmzhb@szgm.gov.cn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</si>
</sst>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23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topLeftCell="A5" workbookViewId="0">
      <selection activeCell="I6" sqref="I6:I19"/>
    </sheetView>
  </sheetViews>
  <sheetFormatPr defaultColWidth="9" defaultRowHeight="13.5"/>
  <cols>
    <col min="1" max="1" width="5.125" style="4" customWidth="1"/>
    <col min="2" max="2" width="13.375" style="4" customWidth="1"/>
    <col min="3" max="3" width="10.4166666666667" style="4" customWidth="1"/>
    <col min="4" max="4" width="9.71666666666667" style="4" customWidth="1"/>
    <col min="5" max="5" width="12.0833333333333" style="4" customWidth="1"/>
    <col min="6" max="6" width="26.3833333333333" style="5" customWidth="1"/>
    <col min="7" max="7" width="6.125" style="6" customWidth="1"/>
    <col min="8" max="8" width="8.375" style="6" customWidth="1"/>
    <col min="9" max="9" width="9.875" style="4" customWidth="1"/>
    <col min="10" max="10" width="6.38333333333333" style="4" customWidth="1"/>
    <col min="11" max="11" width="21" style="4" customWidth="1"/>
    <col min="12" max="12" width="17.375" style="4" customWidth="1"/>
    <col min="13" max="13" width="11.25" style="4" customWidth="1"/>
    <col min="14" max="14" width="42.6416666666667" style="5" customWidth="1"/>
    <col min="15" max="15" width="28.375" style="4" customWidth="1"/>
    <col min="16" max="16384" width="9" style="4"/>
  </cols>
  <sheetData>
    <row r="1" s="1" customFormat="1" ht="20.25" spans="1:14">
      <c r="A1" s="7" t="s">
        <v>0</v>
      </c>
      <c r="B1" s="7"/>
      <c r="F1" s="8"/>
      <c r="G1" s="9"/>
      <c r="H1" s="9"/>
      <c r="N1" s="8"/>
    </row>
    <row r="2" s="2" customFormat="1" ht="35" customHeight="1" spans="1:15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1"/>
      <c r="O2" s="10"/>
    </row>
    <row r="3" customFormat="1" ht="15" customHeight="1" spans="1:15">
      <c r="A3" s="12"/>
      <c r="B3" s="12"/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3"/>
      <c r="O3" s="12"/>
    </row>
    <row r="4" s="3" customFormat="1" ht="27" customHeight="1" spans="1:15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6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/>
      <c r="M4" s="15" t="s">
        <v>13</v>
      </c>
      <c r="N4" s="16" t="s">
        <v>14</v>
      </c>
      <c r="O4" s="23" t="s">
        <v>15</v>
      </c>
    </row>
    <row r="5" s="3" customFormat="1" ht="27" customHeight="1" spans="1:15">
      <c r="A5" s="14"/>
      <c r="B5" s="15"/>
      <c r="C5" s="15"/>
      <c r="D5" s="15"/>
      <c r="E5" s="15"/>
      <c r="F5" s="16"/>
      <c r="G5" s="15"/>
      <c r="H5" s="15"/>
      <c r="I5" s="15"/>
      <c r="J5" s="15"/>
      <c r="K5" s="15" t="s">
        <v>16</v>
      </c>
      <c r="L5" s="15" t="s">
        <v>17</v>
      </c>
      <c r="M5" s="15"/>
      <c r="N5" s="16"/>
      <c r="O5" s="23"/>
    </row>
    <row r="6" s="3" customFormat="1" ht="48" customHeight="1" spans="1:15">
      <c r="A6" s="17">
        <v>1</v>
      </c>
      <c r="B6" s="18" t="s">
        <v>18</v>
      </c>
      <c r="C6" s="18" t="s">
        <v>19</v>
      </c>
      <c r="D6" s="18" t="s">
        <v>20</v>
      </c>
      <c r="E6" s="18" t="s">
        <v>21</v>
      </c>
      <c r="F6" s="18" t="s">
        <v>22</v>
      </c>
      <c r="G6" s="18">
        <v>1</v>
      </c>
      <c r="H6" s="18" t="s">
        <v>23</v>
      </c>
      <c r="I6" s="18" t="s">
        <v>24</v>
      </c>
      <c r="J6" s="18" t="s">
        <v>25</v>
      </c>
      <c r="K6" s="18" t="s">
        <v>26</v>
      </c>
      <c r="L6" s="18" t="s">
        <v>26</v>
      </c>
      <c r="M6" s="18" t="s">
        <v>27</v>
      </c>
      <c r="N6" s="24" t="s">
        <v>28</v>
      </c>
      <c r="O6" s="25" t="s">
        <v>29</v>
      </c>
    </row>
    <row r="7" s="3" customFormat="1" ht="48" customHeight="1" spans="1:15">
      <c r="A7" s="19"/>
      <c r="B7" s="18"/>
      <c r="C7" s="18" t="s">
        <v>30</v>
      </c>
      <c r="D7" s="18" t="s">
        <v>20</v>
      </c>
      <c r="E7" s="18" t="s">
        <v>31</v>
      </c>
      <c r="F7" s="18" t="s">
        <v>32</v>
      </c>
      <c r="G7" s="18">
        <v>1</v>
      </c>
      <c r="H7" s="18" t="s">
        <v>23</v>
      </c>
      <c r="I7" s="18" t="s">
        <v>24</v>
      </c>
      <c r="J7" s="18" t="s">
        <v>25</v>
      </c>
      <c r="K7" s="18" t="s">
        <v>26</v>
      </c>
      <c r="L7" s="18" t="s">
        <v>26</v>
      </c>
      <c r="M7" s="18" t="s">
        <v>27</v>
      </c>
      <c r="N7" s="24" t="s">
        <v>33</v>
      </c>
      <c r="O7" s="26"/>
    </row>
    <row r="8" s="3" customFormat="1" ht="71" customHeight="1" spans="1:15">
      <c r="A8" s="17">
        <v>2</v>
      </c>
      <c r="B8" s="18" t="s">
        <v>34</v>
      </c>
      <c r="C8" s="18" t="s">
        <v>35</v>
      </c>
      <c r="D8" s="18" t="s">
        <v>20</v>
      </c>
      <c r="E8" s="18" t="s">
        <v>36</v>
      </c>
      <c r="F8" s="18" t="s">
        <v>37</v>
      </c>
      <c r="G8" s="18">
        <v>2</v>
      </c>
      <c r="H8" s="18" t="s">
        <v>23</v>
      </c>
      <c r="I8" s="18" t="s">
        <v>24</v>
      </c>
      <c r="J8" s="18" t="s">
        <v>25</v>
      </c>
      <c r="K8" s="18" t="s">
        <v>26</v>
      </c>
      <c r="L8" s="18" t="s">
        <v>26</v>
      </c>
      <c r="M8" s="18" t="s">
        <v>38</v>
      </c>
      <c r="N8" s="24" t="s">
        <v>39</v>
      </c>
      <c r="O8" s="24" t="s">
        <v>40</v>
      </c>
    </row>
    <row r="9" s="3" customFormat="1" ht="85" customHeight="1" spans="1:15">
      <c r="A9" s="19"/>
      <c r="B9" s="18"/>
      <c r="C9" s="18" t="s">
        <v>41</v>
      </c>
      <c r="D9" s="18" t="s">
        <v>20</v>
      </c>
      <c r="E9" s="18" t="s">
        <v>42</v>
      </c>
      <c r="F9" s="18" t="s">
        <v>43</v>
      </c>
      <c r="G9" s="18">
        <v>1</v>
      </c>
      <c r="H9" s="18" t="s">
        <v>23</v>
      </c>
      <c r="I9" s="18" t="s">
        <v>24</v>
      </c>
      <c r="J9" s="18" t="s">
        <v>25</v>
      </c>
      <c r="K9" s="18" t="s">
        <v>26</v>
      </c>
      <c r="L9" s="18" t="s">
        <v>26</v>
      </c>
      <c r="M9" s="18" t="s">
        <v>27</v>
      </c>
      <c r="N9" s="24" t="s">
        <v>44</v>
      </c>
      <c r="O9" s="24" t="s">
        <v>45</v>
      </c>
    </row>
    <row r="10" s="3" customFormat="1" ht="53" customHeight="1" spans="1:15">
      <c r="A10" s="17">
        <v>3</v>
      </c>
      <c r="B10" s="18" t="s">
        <v>46</v>
      </c>
      <c r="C10" s="18" t="s">
        <v>47</v>
      </c>
      <c r="D10" s="18" t="s">
        <v>20</v>
      </c>
      <c r="E10" s="18" t="s">
        <v>48</v>
      </c>
      <c r="F10" s="18" t="s">
        <v>49</v>
      </c>
      <c r="G10" s="18">
        <v>4</v>
      </c>
      <c r="H10" s="18" t="s">
        <v>23</v>
      </c>
      <c r="I10" s="18" t="s">
        <v>24</v>
      </c>
      <c r="J10" s="18" t="s">
        <v>25</v>
      </c>
      <c r="K10" s="18" t="s">
        <v>26</v>
      </c>
      <c r="L10" s="18" t="s">
        <v>26</v>
      </c>
      <c r="M10" s="18" t="s">
        <v>38</v>
      </c>
      <c r="N10" s="24" t="s">
        <v>50</v>
      </c>
      <c r="O10" s="24" t="s">
        <v>51</v>
      </c>
    </row>
    <row r="11" s="3" customFormat="1" ht="53" customHeight="1" spans="1:15">
      <c r="A11" s="19"/>
      <c r="B11" s="18"/>
      <c r="C11" s="18" t="s">
        <v>52</v>
      </c>
      <c r="D11" s="18" t="s">
        <v>53</v>
      </c>
      <c r="E11" s="18" t="s">
        <v>54</v>
      </c>
      <c r="F11" s="18" t="s">
        <v>55</v>
      </c>
      <c r="G11" s="18">
        <v>1</v>
      </c>
      <c r="H11" s="18" t="s">
        <v>23</v>
      </c>
      <c r="I11" s="18" t="s">
        <v>24</v>
      </c>
      <c r="J11" s="18" t="s">
        <v>25</v>
      </c>
      <c r="K11" s="18" t="s">
        <v>56</v>
      </c>
      <c r="L11" s="18" t="s">
        <v>26</v>
      </c>
      <c r="M11" s="18" t="s">
        <v>38</v>
      </c>
      <c r="N11" s="24" t="s">
        <v>57</v>
      </c>
      <c r="O11" s="24" t="s">
        <v>58</v>
      </c>
    </row>
    <row r="12" s="3" customFormat="1" ht="66" customHeight="1" spans="1:15">
      <c r="A12" s="20">
        <v>4</v>
      </c>
      <c r="B12" s="18" t="s">
        <v>59</v>
      </c>
      <c r="C12" s="18" t="s">
        <v>60</v>
      </c>
      <c r="D12" s="18" t="s">
        <v>20</v>
      </c>
      <c r="E12" s="18" t="s">
        <v>61</v>
      </c>
      <c r="F12" s="18" t="s">
        <v>62</v>
      </c>
      <c r="G12" s="18">
        <v>4</v>
      </c>
      <c r="H12" s="18" t="s">
        <v>23</v>
      </c>
      <c r="I12" s="18" t="s">
        <v>24</v>
      </c>
      <c r="J12" s="18" t="s">
        <v>25</v>
      </c>
      <c r="K12" s="18" t="s">
        <v>26</v>
      </c>
      <c r="L12" s="18" t="s">
        <v>26</v>
      </c>
      <c r="M12" s="18" t="s">
        <v>27</v>
      </c>
      <c r="N12" s="24" t="s">
        <v>63</v>
      </c>
      <c r="O12" s="24" t="s">
        <v>64</v>
      </c>
    </row>
    <row r="13" s="3" customFormat="1" ht="59" customHeight="1" spans="1:15">
      <c r="A13" s="20">
        <v>5</v>
      </c>
      <c r="B13" s="18" t="s">
        <v>65</v>
      </c>
      <c r="C13" s="18" t="s">
        <v>66</v>
      </c>
      <c r="D13" s="18" t="s">
        <v>20</v>
      </c>
      <c r="E13" s="18" t="s">
        <v>67</v>
      </c>
      <c r="F13" s="18" t="s">
        <v>68</v>
      </c>
      <c r="G13" s="18">
        <v>1</v>
      </c>
      <c r="H13" s="18" t="s">
        <v>69</v>
      </c>
      <c r="I13" s="18" t="s">
        <v>24</v>
      </c>
      <c r="J13" s="18" t="s">
        <v>25</v>
      </c>
      <c r="K13" s="18" t="s">
        <v>26</v>
      </c>
      <c r="L13" s="18" t="s">
        <v>26</v>
      </c>
      <c r="M13" s="18" t="s">
        <v>27</v>
      </c>
      <c r="N13" s="24" t="s">
        <v>70</v>
      </c>
      <c r="O13" s="24" t="s">
        <v>71</v>
      </c>
    </row>
    <row r="14" s="3" customFormat="1" ht="56" customHeight="1" spans="1:15">
      <c r="A14" s="17">
        <v>6</v>
      </c>
      <c r="B14" s="18" t="s">
        <v>72</v>
      </c>
      <c r="C14" s="18" t="s">
        <v>73</v>
      </c>
      <c r="D14" s="18" t="s">
        <v>20</v>
      </c>
      <c r="E14" s="18" t="s">
        <v>36</v>
      </c>
      <c r="F14" s="18" t="s">
        <v>74</v>
      </c>
      <c r="G14" s="18">
        <v>4</v>
      </c>
      <c r="H14" s="18" t="s">
        <v>23</v>
      </c>
      <c r="I14" s="18" t="s">
        <v>24</v>
      </c>
      <c r="J14" s="18" t="s">
        <v>25</v>
      </c>
      <c r="K14" s="18" t="s">
        <v>26</v>
      </c>
      <c r="L14" s="18" t="s">
        <v>26</v>
      </c>
      <c r="M14" s="18" t="s">
        <v>27</v>
      </c>
      <c r="N14" s="24" t="s">
        <v>75</v>
      </c>
      <c r="O14" s="24" t="s">
        <v>76</v>
      </c>
    </row>
    <row r="15" s="3" customFormat="1" ht="54" customHeight="1" spans="1:15">
      <c r="A15" s="19"/>
      <c r="B15" s="18"/>
      <c r="C15" s="18" t="s">
        <v>77</v>
      </c>
      <c r="D15" s="18" t="s">
        <v>20</v>
      </c>
      <c r="E15" s="18" t="s">
        <v>78</v>
      </c>
      <c r="F15" s="18" t="s">
        <v>79</v>
      </c>
      <c r="G15" s="18">
        <v>1</v>
      </c>
      <c r="H15" s="18" t="s">
        <v>23</v>
      </c>
      <c r="I15" s="18" t="s">
        <v>24</v>
      </c>
      <c r="J15" s="18" t="s">
        <v>25</v>
      </c>
      <c r="K15" s="18" t="s">
        <v>80</v>
      </c>
      <c r="L15" s="18" t="s">
        <v>81</v>
      </c>
      <c r="M15" s="18" t="s">
        <v>27</v>
      </c>
      <c r="N15" s="24" t="s">
        <v>82</v>
      </c>
      <c r="O15" s="24"/>
    </row>
    <row r="16" s="3" customFormat="1" ht="91" customHeight="1" spans="1:15">
      <c r="A16" s="17">
        <v>7</v>
      </c>
      <c r="B16" s="21" t="s">
        <v>83</v>
      </c>
      <c r="C16" s="18" t="s">
        <v>84</v>
      </c>
      <c r="D16" s="18" t="s">
        <v>20</v>
      </c>
      <c r="E16" s="18" t="s">
        <v>31</v>
      </c>
      <c r="F16" s="18" t="s">
        <v>85</v>
      </c>
      <c r="G16" s="18">
        <v>2</v>
      </c>
      <c r="H16" s="18" t="s">
        <v>23</v>
      </c>
      <c r="I16" s="18" t="s">
        <v>24</v>
      </c>
      <c r="J16" s="18" t="s">
        <v>25</v>
      </c>
      <c r="K16" s="18" t="s">
        <v>86</v>
      </c>
      <c r="L16" s="18" t="s">
        <v>87</v>
      </c>
      <c r="M16" s="18" t="s">
        <v>38</v>
      </c>
      <c r="N16" s="24" t="s">
        <v>88</v>
      </c>
      <c r="O16" s="24" t="s">
        <v>89</v>
      </c>
    </row>
    <row r="17" s="3" customFormat="1" ht="69" customHeight="1" spans="1:15">
      <c r="A17" s="19"/>
      <c r="B17" s="22"/>
      <c r="C17" s="18" t="s">
        <v>90</v>
      </c>
      <c r="D17" s="18" t="s">
        <v>53</v>
      </c>
      <c r="E17" s="18" t="s">
        <v>91</v>
      </c>
      <c r="F17" s="18" t="s">
        <v>92</v>
      </c>
      <c r="G17" s="18">
        <v>1</v>
      </c>
      <c r="H17" s="18" t="s">
        <v>23</v>
      </c>
      <c r="I17" s="18" t="s">
        <v>24</v>
      </c>
      <c r="J17" s="18" t="s">
        <v>25</v>
      </c>
      <c r="K17" s="18" t="s">
        <v>93</v>
      </c>
      <c r="L17" s="18" t="s">
        <v>26</v>
      </c>
      <c r="M17" s="18" t="s">
        <v>38</v>
      </c>
      <c r="N17" s="24" t="s">
        <v>94</v>
      </c>
      <c r="O17" s="24" t="s">
        <v>95</v>
      </c>
    </row>
    <row r="18" ht="69" customHeight="1" spans="1:15">
      <c r="A18" s="20">
        <v>8</v>
      </c>
      <c r="B18" s="18" t="s">
        <v>96</v>
      </c>
      <c r="C18" s="18" t="s">
        <v>97</v>
      </c>
      <c r="D18" s="18" t="s">
        <v>20</v>
      </c>
      <c r="E18" s="18" t="s">
        <v>98</v>
      </c>
      <c r="F18" s="18" t="s">
        <v>99</v>
      </c>
      <c r="G18" s="18">
        <v>1</v>
      </c>
      <c r="H18" s="18" t="s">
        <v>23</v>
      </c>
      <c r="I18" s="18" t="s">
        <v>24</v>
      </c>
      <c r="J18" s="18" t="s">
        <v>25</v>
      </c>
      <c r="K18" s="18" t="s">
        <v>26</v>
      </c>
      <c r="L18" s="18" t="s">
        <v>26</v>
      </c>
      <c r="M18" s="18" t="s">
        <v>27</v>
      </c>
      <c r="N18" s="24" t="s">
        <v>100</v>
      </c>
      <c r="O18" s="24" t="s">
        <v>101</v>
      </c>
    </row>
    <row r="19" ht="62" customHeight="1" spans="1:15">
      <c r="A19" s="20">
        <v>9</v>
      </c>
      <c r="B19" s="18" t="s">
        <v>102</v>
      </c>
      <c r="C19" s="18" t="s">
        <v>103</v>
      </c>
      <c r="D19" s="18" t="s">
        <v>20</v>
      </c>
      <c r="E19" s="18" t="s">
        <v>31</v>
      </c>
      <c r="F19" s="18" t="s">
        <v>104</v>
      </c>
      <c r="G19" s="18">
        <v>1</v>
      </c>
      <c r="H19" s="18" t="s">
        <v>23</v>
      </c>
      <c r="I19" s="18" t="s">
        <v>24</v>
      </c>
      <c r="J19" s="18" t="s">
        <v>25</v>
      </c>
      <c r="K19" s="18" t="s">
        <v>105</v>
      </c>
      <c r="L19" s="18" t="s">
        <v>26</v>
      </c>
      <c r="M19" s="18" t="s">
        <v>38</v>
      </c>
      <c r="N19" s="24" t="s">
        <v>106</v>
      </c>
      <c r="O19" s="24" t="s">
        <v>107</v>
      </c>
    </row>
    <row r="20" spans="7:7">
      <c r="G20" s="6">
        <f>SUM(G6:G19)</f>
        <v>25</v>
      </c>
    </row>
  </sheetData>
  <mergeCells count="27">
    <mergeCell ref="A2:O2"/>
    <mergeCell ref="K4:L4"/>
    <mergeCell ref="A4:A5"/>
    <mergeCell ref="A6:A7"/>
    <mergeCell ref="A8:A9"/>
    <mergeCell ref="A10:A11"/>
    <mergeCell ref="A14:A15"/>
    <mergeCell ref="A16:A17"/>
    <mergeCell ref="B4:B5"/>
    <mergeCell ref="B6:B7"/>
    <mergeCell ref="B8:B9"/>
    <mergeCell ref="B10:B11"/>
    <mergeCell ref="B14:B15"/>
    <mergeCell ref="B16:B17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O6:O7"/>
    <mergeCell ref="O14:O15"/>
  </mergeCells>
  <conditionalFormatting sqref="E6:E12 F13">
    <cfRule type="duplicateValues" dxfId="0" priority="3"/>
  </conditionalFormatting>
  <conditionalFormatting sqref="F6:F12 G13">
    <cfRule type="duplicateValues" dxfId="0" priority="2"/>
  </conditionalFormatting>
  <printOptions horizontalCentered="1"/>
  <pageMargins left="0.196527777777778" right="0.196527777777778" top="0.357638888888889" bottom="0.357638888888889" header="0.298611111111111" footer="0.298611111111111"/>
  <pageSetup paperSize="9" scale="60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小毅</cp:lastModifiedBy>
  <dcterms:created xsi:type="dcterms:W3CDTF">2006-09-13T11:21:00Z</dcterms:created>
  <dcterms:modified xsi:type="dcterms:W3CDTF">2020-10-29T07:22:19Z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