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校园招聘" sheetId="1" r:id="rId1"/>
    <sheet name="社会招聘" sheetId="3" r:id="rId2"/>
  </sheets>
  <definedNames>
    <definedName name="_xlnm._FilterDatabase" localSheetId="1" hidden="1">社会招聘!$A$3:$K$29</definedName>
  </definedNames>
  <calcPr calcId="144525"/>
</workbook>
</file>

<file path=xl/sharedStrings.xml><?xml version="1.0" encoding="utf-8"?>
<sst xmlns="http://schemas.openxmlformats.org/spreadsheetml/2006/main" count="266" uniqueCount="105">
  <si>
    <t>中煤集团新疆能源有限公司哈密大南湖七号煤矿校园招聘岗位及要求</t>
  </si>
  <si>
    <t>单位</t>
  </si>
  <si>
    <t>部门</t>
  </si>
  <si>
    <t>序号</t>
  </si>
  <si>
    <t>岗位名称</t>
  </si>
  <si>
    <t>职责</t>
  </si>
  <si>
    <t>需求人数</t>
  </si>
  <si>
    <t>性别</t>
  </si>
  <si>
    <t>学历要求</t>
  </si>
  <si>
    <t>专业</t>
  </si>
  <si>
    <t>其他要求</t>
  </si>
  <si>
    <t>中煤集团新疆能源有限公司哈密能源公司大南湖七号煤矿</t>
  </si>
  <si>
    <t>安全管理部</t>
  </si>
  <si>
    <t>安监员</t>
  </si>
  <si>
    <t>监督现场作业是否符合标准规范要求，制止现场违章行为。</t>
  </si>
  <si>
    <t>男</t>
  </si>
  <si>
    <t>大专及以上</t>
  </si>
  <si>
    <t>采矿工程、机电、通风等煤矿主体专业</t>
  </si>
  <si>
    <t>2019年-2021年毕业生</t>
  </si>
  <si>
    <t>地测部</t>
  </si>
  <si>
    <t>测量工</t>
  </si>
  <si>
    <t>矿井测量相关工作</t>
  </si>
  <si>
    <t>测绘工程</t>
  </si>
  <si>
    <t>机电运行部</t>
  </si>
  <si>
    <t>电气化维修工</t>
  </si>
  <si>
    <t>电气维修</t>
  </si>
  <si>
    <t>机电一体化（矿山机电）、电气自动化</t>
  </si>
  <si>
    <t>机械维修工</t>
  </si>
  <si>
    <t>机械维修</t>
  </si>
  <si>
    <t>机械工程</t>
  </si>
  <si>
    <t>通防队</t>
  </si>
  <si>
    <t>安全监控工</t>
  </si>
  <si>
    <t>负责井下安全监控巡检维护、设备安装、传感器标校，每天中、夜班现场值班。负责监控中心站坐台值班，填报监控系统运行日志</t>
  </si>
  <si>
    <t>通信工程、网络工程、计算机科学与技术、信息工程</t>
  </si>
  <si>
    <t>综采队</t>
  </si>
  <si>
    <t>生产班液压泵工</t>
  </si>
  <si>
    <t>负责液压泵运行和维护工作</t>
  </si>
  <si>
    <t>生产班液压支架工</t>
  </si>
  <si>
    <t>负责跟机收、打护帮板，支架推移、调直，刮板运输机的推、移及日常维护</t>
  </si>
  <si>
    <t>采煤机司机</t>
  </si>
  <si>
    <t>负责操作支架放煤及拉后刮板运输机。负责端头支护维护工作</t>
  </si>
  <si>
    <t>生产班机电工</t>
  </si>
  <si>
    <t>钳工：负责煤机、液压支架、三机、泵站的检修与故障处理。电工：负责综采队所有电气设备的检修与故障处理</t>
  </si>
  <si>
    <t>检修班液压泵工兼检修</t>
  </si>
  <si>
    <t>检修班液压支架工兼检修</t>
  </si>
  <si>
    <t>负责跟机收、打护帮板，支架推移、调直，刮板运输机的推、移及日常维护、设备检修</t>
  </si>
  <si>
    <t>检修班信息化维修（弱电）</t>
  </si>
  <si>
    <t>负责采煤工作面信息化设备维护工作</t>
  </si>
  <si>
    <t>综掘队</t>
  </si>
  <si>
    <t>巷道支护工</t>
  </si>
  <si>
    <t>负责操作锚杆机对巷道顶、帮进行支护</t>
  </si>
  <si>
    <t>机电维护工</t>
  </si>
  <si>
    <t>负责处理电气设备的故障及电气设备检修。负责机械设备的检修与故障处理</t>
  </si>
  <si>
    <t>掘进机司机</t>
  </si>
  <si>
    <t>负责启停胶带机，胶带机运行时的监管，机头前后的文明生产等工作</t>
  </si>
  <si>
    <t>合计</t>
  </si>
  <si>
    <t>中煤集团新疆能源有限公司哈密大南湖七号煤矿2020年社会招聘岗位及要求</t>
  </si>
  <si>
    <t>主要工作职责
（概括描述）</t>
  </si>
  <si>
    <t>基本条件或任职资格</t>
  </si>
  <si>
    <t>备注</t>
  </si>
  <si>
    <t>人数</t>
  </si>
  <si>
    <t>年龄限制</t>
  </si>
  <si>
    <t>学历水平</t>
  </si>
  <si>
    <t>专业范围</t>
  </si>
  <si>
    <t>相关工作经验（年限）</t>
  </si>
  <si>
    <t xml:space="preserve">40周岁以下 </t>
  </si>
  <si>
    <t>高中（中专）及以上</t>
  </si>
  <si>
    <t>1年</t>
  </si>
  <si>
    <t>生产班刮板机、转载机、皮带机头巡视工</t>
  </si>
  <si>
    <t>负责控制台启停三机、监控工作面设备及泵站运转情况。负责看护运输机大链运行情况、大煤块处理及机头区域标准化等工作</t>
  </si>
  <si>
    <t>生产班采煤机司机</t>
  </si>
  <si>
    <t>负责采煤机生产运行及日常维护</t>
  </si>
  <si>
    <t>3年</t>
  </si>
  <si>
    <t>生产班端头支护工</t>
  </si>
  <si>
    <t>信息化维修（弱电）</t>
  </si>
  <si>
    <t>负责采煤面信息化设备维护工作</t>
  </si>
  <si>
    <t>检修班班长（副班长）</t>
  </si>
  <si>
    <t>负责区队设备检修工作，保证安全生产</t>
  </si>
  <si>
    <t>检修班刮板机、转载机、皮带机头巡视兼检修</t>
  </si>
  <si>
    <t>负责相关设备运行及监控、检修</t>
  </si>
  <si>
    <t>负责跟机收、打护帮板，支架推移、调直，刮板运输机的推、移及日常维护、、设备检修</t>
  </si>
  <si>
    <t>检修班采煤机司机兼检修</t>
  </si>
  <si>
    <t>负责采煤机生产运行及日常维护及设备检修</t>
  </si>
  <si>
    <t>检修班端头支护工</t>
  </si>
  <si>
    <t>负责端头支护维护、检修工作</t>
  </si>
  <si>
    <t>机电工</t>
  </si>
  <si>
    <t>负责煤机、液压支架、三机、泵站的检修与故障处理。负责综采队所有电气设备的检修与故障处理</t>
  </si>
  <si>
    <t>生产班班长</t>
  </si>
  <si>
    <t>负责生产班日常管理工作</t>
  </si>
  <si>
    <t>综掘机司机</t>
  </si>
  <si>
    <t>负责综掘机生产运行及日常维护</t>
  </si>
  <si>
    <t>排水工</t>
  </si>
  <si>
    <t>负责所管辖井下排水点的日常排水工作，清理掘进运输巷沿线的浮煤工作</t>
  </si>
  <si>
    <t>喷浆工</t>
  </si>
  <si>
    <t>负责巷道喷浆工作</t>
  </si>
  <si>
    <t>皮带机司机</t>
  </si>
  <si>
    <t>安全监测维护工</t>
  </si>
  <si>
    <t>负责安全监测监控系统的安设、日常维护、传感器标校等</t>
  </si>
  <si>
    <t>矿山机电、电气工程及其自动化、计算机通讯等相关专业</t>
  </si>
  <si>
    <t>2年</t>
  </si>
  <si>
    <t>机电运行队</t>
  </si>
  <si>
    <t>智能化监控员</t>
  </si>
  <si>
    <t>负责智慧化矿山有关设备的管理和维护等工作</t>
  </si>
  <si>
    <t>采矿工程、信息自动化等相关专业</t>
  </si>
  <si>
    <t>负责矿井的安全检查、制止“三违”行为，检查安全生产规章制度落实情况和特种作业人员持证上岗情况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</si>
</sst>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color indexed="8"/>
      <name val="宋体"/>
      <charset val="134"/>
    </font>
    <font>
      <sz val="12"/>
      <name val="宋体"/>
      <charset val="134"/>
    </font>
    <font>
      <sz val="16"/>
      <name val="黑体"/>
      <charset val="134"/>
    </font>
    <font>
      <sz val="10"/>
      <name val="黑体"/>
      <charset val="134"/>
    </font>
    <font>
      <sz val="16"/>
      <color theme="1"/>
      <name val="方正小标宋简体"/>
      <charset val="134"/>
    </font>
    <font>
      <sz val="10"/>
      <color indexed="8"/>
      <name val="黑体"/>
      <charset val="134"/>
    </font>
    <font>
      <sz val="10"/>
      <color theme="1"/>
      <name val="黑体"/>
      <charset val="134"/>
    </font>
    <font>
      <sz val="11"/>
      <color theme="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0" fontId="14"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9" applyNumberFormat="0" applyFont="0" applyAlignment="0" applyProtection="0">
      <alignment vertical="center"/>
    </xf>
    <xf numFmtId="0" fontId="8" fillId="6"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7" applyNumberFormat="0" applyFill="0" applyAlignment="0" applyProtection="0">
      <alignment vertical="center"/>
    </xf>
    <xf numFmtId="0" fontId="11" fillId="0" borderId="7" applyNumberFormat="0" applyFill="0" applyAlignment="0" applyProtection="0">
      <alignment vertical="center"/>
    </xf>
    <xf numFmtId="0" fontId="8" fillId="5" borderId="0" applyNumberFormat="0" applyBorder="0" applyAlignment="0" applyProtection="0">
      <alignment vertical="center"/>
    </xf>
    <xf numFmtId="0" fontId="20" fillId="0" borderId="11" applyNumberFormat="0" applyFill="0" applyAlignment="0" applyProtection="0">
      <alignment vertical="center"/>
    </xf>
    <xf numFmtId="0" fontId="8" fillId="25" borderId="0" applyNumberFormat="0" applyBorder="0" applyAlignment="0" applyProtection="0">
      <alignment vertical="center"/>
    </xf>
    <xf numFmtId="0" fontId="10" fillId="4" borderId="6" applyNumberFormat="0" applyAlignment="0" applyProtection="0">
      <alignment vertical="center"/>
    </xf>
    <xf numFmtId="0" fontId="16" fillId="4" borderId="8" applyNumberFormat="0" applyAlignment="0" applyProtection="0">
      <alignment vertical="center"/>
    </xf>
    <xf numFmtId="0" fontId="25" fillId="30" borderId="12" applyNumberFormat="0" applyAlignment="0" applyProtection="0">
      <alignment vertical="center"/>
    </xf>
    <xf numFmtId="0" fontId="13" fillId="17" borderId="0" applyNumberFormat="0" applyBorder="0" applyAlignment="0" applyProtection="0">
      <alignment vertical="center"/>
    </xf>
    <xf numFmtId="0" fontId="8" fillId="12" borderId="0" applyNumberFormat="0" applyBorder="0" applyAlignment="0" applyProtection="0">
      <alignment vertical="center"/>
    </xf>
    <xf numFmtId="0" fontId="19" fillId="0" borderId="10" applyNumberFormat="0" applyFill="0" applyAlignment="0" applyProtection="0">
      <alignment vertical="center"/>
    </xf>
    <xf numFmtId="0" fontId="26" fillId="0" borderId="13" applyNumberFormat="0" applyFill="0" applyAlignment="0" applyProtection="0">
      <alignment vertical="center"/>
    </xf>
    <xf numFmtId="0" fontId="9" fillId="3" borderId="0" applyNumberFormat="0" applyBorder="0" applyAlignment="0" applyProtection="0">
      <alignment vertical="center"/>
    </xf>
    <xf numFmtId="0" fontId="18" fillId="16" borderId="0" applyNumberFormat="0" applyBorder="0" applyAlignment="0" applyProtection="0">
      <alignment vertical="center"/>
    </xf>
    <xf numFmtId="0" fontId="13" fillId="15" borderId="0" applyNumberFormat="0" applyBorder="0" applyAlignment="0" applyProtection="0">
      <alignment vertical="center"/>
    </xf>
    <xf numFmtId="0" fontId="8" fillId="2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3" fillId="19" borderId="0" applyNumberFormat="0" applyBorder="0" applyAlignment="0" applyProtection="0">
      <alignment vertical="center"/>
    </xf>
    <xf numFmtId="0" fontId="13" fillId="7" borderId="0" applyNumberFormat="0" applyBorder="0" applyAlignment="0" applyProtection="0">
      <alignment vertical="center"/>
    </xf>
    <xf numFmtId="0" fontId="8" fillId="23" borderId="0" applyNumberFormat="0" applyBorder="0" applyAlignment="0" applyProtection="0">
      <alignment vertical="center"/>
    </xf>
    <xf numFmtId="0" fontId="8" fillId="28" borderId="0" applyNumberFormat="0" applyBorder="0" applyAlignment="0" applyProtection="0">
      <alignment vertical="center"/>
    </xf>
    <xf numFmtId="0" fontId="13" fillId="32" borderId="0" applyNumberFormat="0" applyBorder="0" applyAlignment="0" applyProtection="0">
      <alignment vertical="center"/>
    </xf>
    <xf numFmtId="0" fontId="13" fillId="27" borderId="0" applyNumberFormat="0" applyBorder="0" applyAlignment="0" applyProtection="0">
      <alignment vertical="center"/>
    </xf>
    <xf numFmtId="0" fontId="8" fillId="2" borderId="0" applyNumberFormat="0" applyBorder="0" applyAlignment="0" applyProtection="0">
      <alignment vertical="center"/>
    </xf>
    <xf numFmtId="0" fontId="13" fillId="18" borderId="0" applyNumberFormat="0" applyBorder="0" applyAlignment="0" applyProtection="0">
      <alignment vertical="center"/>
    </xf>
    <xf numFmtId="0" fontId="8" fillId="22" borderId="0" applyNumberFormat="0" applyBorder="0" applyAlignment="0" applyProtection="0">
      <alignment vertical="center"/>
    </xf>
    <xf numFmtId="0" fontId="8" fillId="11" borderId="0" applyNumberFormat="0" applyBorder="0" applyAlignment="0" applyProtection="0">
      <alignment vertical="center"/>
    </xf>
    <xf numFmtId="0" fontId="13" fillId="26" borderId="0" applyNumberFormat="0" applyBorder="0" applyAlignment="0" applyProtection="0">
      <alignment vertical="center"/>
    </xf>
    <xf numFmtId="0" fontId="8" fillId="31" borderId="0" applyNumberFormat="0" applyBorder="0" applyAlignment="0" applyProtection="0">
      <alignment vertical="center"/>
    </xf>
    <xf numFmtId="0" fontId="1" fillId="0" borderId="0"/>
    <xf numFmtId="0" fontId="2" fillId="0" borderId="0"/>
  </cellStyleXfs>
  <cellXfs count="21">
    <xf numFmtId="0" fontId="0" fillId="0" borderId="0" xfId="0">
      <alignment vertical="center"/>
    </xf>
    <xf numFmtId="0" fontId="0" fillId="0" borderId="0" xfId="0" applyFont="1" applyFill="1" applyBorder="1" applyAlignment="1"/>
    <xf numFmtId="0" fontId="1" fillId="0" borderId="0" xfId="49" applyFont="1" applyFill="1" applyBorder="1" applyAlignment="1"/>
    <xf numFmtId="0" fontId="1" fillId="0" borderId="0" xfId="49" applyFont="1" applyFill="1" applyBorder="1" applyAlignment="1">
      <alignment horizont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49" applyFont="1" applyFill="1" applyBorder="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0" fontId="4" fillId="0" borderId="4"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0" fillId="0" borderId="2" xfId="0"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副本井工矿定员现配明细3。17(人力发伊总调研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685800</xdr:colOff>
      <xdr:row>1</xdr:row>
      <xdr:rowOff>0</xdr:rowOff>
    </xdr:from>
    <xdr:to>
      <xdr:col>3</xdr:col>
      <xdr:colOff>371475</xdr:colOff>
      <xdr:row>1</xdr:row>
      <xdr:rowOff>218440</xdr:rowOff>
    </xdr:to>
    <xdr:sp>
      <xdr:nvSpPr>
        <xdr:cNvPr id="2" name="Text Box 1"/>
        <xdr:cNvSpPr txBox="1"/>
      </xdr:nvSpPr>
      <xdr:spPr>
        <a:xfrm>
          <a:off x="2028825" y="406400"/>
          <a:ext cx="371475" cy="21844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295275</xdr:colOff>
      <xdr:row>1</xdr:row>
      <xdr:rowOff>0</xdr:rowOff>
    </xdr:from>
    <xdr:to>
      <xdr:col>2</xdr:col>
      <xdr:colOff>723900</xdr:colOff>
      <xdr:row>1</xdr:row>
      <xdr:rowOff>208915</xdr:rowOff>
    </xdr:to>
    <xdr:sp>
      <xdr:nvSpPr>
        <xdr:cNvPr id="2" name="Text Box 1"/>
        <xdr:cNvSpPr txBox="1">
          <a:spLocks noChangeArrowheads="1"/>
        </xdr:cNvSpPr>
      </xdr:nvSpPr>
      <xdr:spPr>
        <a:xfrm>
          <a:off x="762000" y="390525"/>
          <a:ext cx="723900" cy="208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3" sqref="J3:J17"/>
    </sheetView>
  </sheetViews>
  <sheetFormatPr defaultColWidth="9" defaultRowHeight="13.5"/>
  <cols>
    <col min="1" max="1" width="11.25" customWidth="1"/>
    <col min="2" max="2" width="10.625" customWidth="1"/>
    <col min="3" max="3" width="4.75" customWidth="1"/>
    <col min="4" max="4" width="23.625" customWidth="1"/>
    <col min="5" max="5" width="36.375" style="12" hidden="1" customWidth="1"/>
    <col min="6" max="6" width="5.25" customWidth="1"/>
    <col min="7" max="7" width="6.5" customWidth="1"/>
    <col min="8" max="8" width="12.375" customWidth="1"/>
    <col min="9" max="9" width="45.875" customWidth="1"/>
    <col min="10" max="10" width="11.5" customWidth="1"/>
  </cols>
  <sheetData>
    <row r="1" ht="32" customHeight="1" spans="1:10">
      <c r="A1" s="13" t="s">
        <v>0</v>
      </c>
      <c r="B1" s="13"/>
      <c r="C1" s="13"/>
      <c r="D1" s="13"/>
      <c r="E1" s="13"/>
      <c r="F1" s="13"/>
      <c r="G1" s="13"/>
      <c r="H1" s="13"/>
      <c r="I1" s="13"/>
      <c r="J1" s="13"/>
    </row>
    <row r="2" ht="24" customHeight="1" spans="1:10">
      <c r="A2" s="8" t="s">
        <v>1</v>
      </c>
      <c r="B2" s="8" t="s">
        <v>2</v>
      </c>
      <c r="C2" s="8" t="s">
        <v>3</v>
      </c>
      <c r="D2" s="8" t="s">
        <v>4</v>
      </c>
      <c r="E2" s="8" t="s">
        <v>5</v>
      </c>
      <c r="F2" s="8" t="s">
        <v>6</v>
      </c>
      <c r="G2" s="8" t="s">
        <v>7</v>
      </c>
      <c r="H2" s="8" t="s">
        <v>8</v>
      </c>
      <c r="I2" s="8" t="s">
        <v>9</v>
      </c>
      <c r="J2" s="8" t="s">
        <v>10</v>
      </c>
    </row>
    <row r="3" ht="19" customHeight="1" spans="1:10">
      <c r="A3" s="14" t="s">
        <v>11</v>
      </c>
      <c r="B3" s="8" t="s">
        <v>12</v>
      </c>
      <c r="C3" s="8">
        <v>1</v>
      </c>
      <c r="D3" s="8" t="s">
        <v>13</v>
      </c>
      <c r="E3" s="8" t="s">
        <v>14</v>
      </c>
      <c r="F3" s="8">
        <v>2</v>
      </c>
      <c r="G3" s="8" t="s">
        <v>15</v>
      </c>
      <c r="H3" s="15" t="s">
        <v>16</v>
      </c>
      <c r="I3" s="8" t="s">
        <v>17</v>
      </c>
      <c r="J3" s="17" t="s">
        <v>18</v>
      </c>
    </row>
    <row r="4" ht="19" customHeight="1" spans="1:10">
      <c r="A4" s="9"/>
      <c r="B4" s="8" t="s">
        <v>19</v>
      </c>
      <c r="C4" s="8">
        <v>2</v>
      </c>
      <c r="D4" s="8" t="s">
        <v>20</v>
      </c>
      <c r="E4" s="8" t="s">
        <v>21</v>
      </c>
      <c r="F4" s="8">
        <v>2</v>
      </c>
      <c r="G4" s="8" t="s">
        <v>15</v>
      </c>
      <c r="H4" s="15" t="s">
        <v>16</v>
      </c>
      <c r="I4" s="15" t="s">
        <v>22</v>
      </c>
      <c r="J4" s="18"/>
    </row>
    <row r="5" ht="19" customHeight="1" spans="1:10">
      <c r="A5" s="9"/>
      <c r="B5" s="8" t="s">
        <v>23</v>
      </c>
      <c r="C5" s="8">
        <v>3</v>
      </c>
      <c r="D5" s="8" t="s">
        <v>24</v>
      </c>
      <c r="E5" s="8" t="s">
        <v>25</v>
      </c>
      <c r="F5" s="8">
        <v>2</v>
      </c>
      <c r="G5" s="8" t="s">
        <v>15</v>
      </c>
      <c r="H5" s="15" t="s">
        <v>16</v>
      </c>
      <c r="I5" s="15" t="s">
        <v>26</v>
      </c>
      <c r="J5" s="18"/>
    </row>
    <row r="6" ht="19" customHeight="1" spans="1:10">
      <c r="A6" s="9"/>
      <c r="B6" s="8"/>
      <c r="C6" s="8">
        <v>4</v>
      </c>
      <c r="D6" s="8" t="s">
        <v>27</v>
      </c>
      <c r="E6" s="8" t="s">
        <v>28</v>
      </c>
      <c r="F6" s="8">
        <v>2</v>
      </c>
      <c r="G6" s="8" t="s">
        <v>15</v>
      </c>
      <c r="H6" s="15" t="s">
        <v>16</v>
      </c>
      <c r="I6" s="15" t="s">
        <v>29</v>
      </c>
      <c r="J6" s="18"/>
    </row>
    <row r="7" ht="19" customHeight="1" spans="1:10">
      <c r="A7" s="9"/>
      <c r="B7" s="8" t="s">
        <v>30</v>
      </c>
      <c r="C7" s="8">
        <v>5</v>
      </c>
      <c r="D7" s="8" t="s">
        <v>31</v>
      </c>
      <c r="E7" s="8" t="s">
        <v>32</v>
      </c>
      <c r="F7" s="8">
        <v>2</v>
      </c>
      <c r="G7" s="8" t="s">
        <v>15</v>
      </c>
      <c r="H7" s="15" t="s">
        <v>16</v>
      </c>
      <c r="I7" s="8" t="s">
        <v>33</v>
      </c>
      <c r="J7" s="18"/>
    </row>
    <row r="8" ht="19" customHeight="1" spans="1:10">
      <c r="A8" s="9"/>
      <c r="B8" s="8" t="s">
        <v>34</v>
      </c>
      <c r="C8" s="8">
        <v>6</v>
      </c>
      <c r="D8" s="8" t="s">
        <v>35</v>
      </c>
      <c r="E8" s="8" t="s">
        <v>36</v>
      </c>
      <c r="F8" s="8">
        <v>2</v>
      </c>
      <c r="G8" s="8" t="s">
        <v>15</v>
      </c>
      <c r="H8" s="15" t="s">
        <v>16</v>
      </c>
      <c r="I8" s="15" t="s">
        <v>26</v>
      </c>
      <c r="J8" s="18"/>
    </row>
    <row r="9" ht="19" customHeight="1" spans="1:10">
      <c r="A9" s="9"/>
      <c r="B9" s="8"/>
      <c r="C9" s="8">
        <v>7</v>
      </c>
      <c r="D9" s="8" t="s">
        <v>37</v>
      </c>
      <c r="E9" s="8" t="s">
        <v>38</v>
      </c>
      <c r="F9" s="8">
        <v>2</v>
      </c>
      <c r="G9" s="8" t="s">
        <v>15</v>
      </c>
      <c r="H9" s="15" t="s">
        <v>16</v>
      </c>
      <c r="I9" s="8" t="s">
        <v>33</v>
      </c>
      <c r="J9" s="18"/>
    </row>
    <row r="10" ht="19" customHeight="1" spans="1:10">
      <c r="A10" s="9"/>
      <c r="B10" s="8"/>
      <c r="C10" s="8">
        <v>8</v>
      </c>
      <c r="D10" s="8" t="s">
        <v>39</v>
      </c>
      <c r="E10" s="8" t="s">
        <v>40</v>
      </c>
      <c r="F10" s="8">
        <v>2</v>
      </c>
      <c r="G10" s="8" t="s">
        <v>15</v>
      </c>
      <c r="H10" s="15" t="s">
        <v>16</v>
      </c>
      <c r="I10" s="8" t="s">
        <v>17</v>
      </c>
      <c r="J10" s="18"/>
    </row>
    <row r="11" ht="19" customHeight="1" spans="1:10">
      <c r="A11" s="9"/>
      <c r="B11" s="8"/>
      <c r="C11" s="8">
        <v>9</v>
      </c>
      <c r="D11" s="8" t="s">
        <v>41</v>
      </c>
      <c r="E11" s="8" t="s">
        <v>42</v>
      </c>
      <c r="F11" s="8">
        <v>2</v>
      </c>
      <c r="G11" s="8" t="s">
        <v>15</v>
      </c>
      <c r="H11" s="15" t="s">
        <v>16</v>
      </c>
      <c r="I11" s="15" t="s">
        <v>26</v>
      </c>
      <c r="J11" s="18"/>
    </row>
    <row r="12" ht="19" customHeight="1" spans="1:10">
      <c r="A12" s="9"/>
      <c r="B12" s="8"/>
      <c r="C12" s="8">
        <v>10</v>
      </c>
      <c r="D12" s="8" t="s">
        <v>43</v>
      </c>
      <c r="E12" s="8" t="s">
        <v>36</v>
      </c>
      <c r="F12" s="8">
        <v>2</v>
      </c>
      <c r="G12" s="8" t="s">
        <v>15</v>
      </c>
      <c r="H12" s="15" t="s">
        <v>16</v>
      </c>
      <c r="I12" s="15" t="s">
        <v>26</v>
      </c>
      <c r="J12" s="18"/>
    </row>
    <row r="13" ht="19" customHeight="1" spans="1:10">
      <c r="A13" s="9"/>
      <c r="B13" s="8"/>
      <c r="C13" s="8">
        <v>11</v>
      </c>
      <c r="D13" s="8" t="s">
        <v>44</v>
      </c>
      <c r="E13" s="8" t="s">
        <v>45</v>
      </c>
      <c r="F13" s="8">
        <v>2</v>
      </c>
      <c r="G13" s="8" t="s">
        <v>15</v>
      </c>
      <c r="H13" s="15" t="s">
        <v>16</v>
      </c>
      <c r="I13" s="8" t="s">
        <v>17</v>
      </c>
      <c r="J13" s="18"/>
    </row>
    <row r="14" ht="19" customHeight="1" spans="1:10">
      <c r="A14" s="9"/>
      <c r="B14" s="8"/>
      <c r="C14" s="8">
        <v>12</v>
      </c>
      <c r="D14" s="8" t="s">
        <v>46</v>
      </c>
      <c r="E14" s="8" t="s">
        <v>47</v>
      </c>
      <c r="F14" s="8">
        <v>4</v>
      </c>
      <c r="G14" s="8" t="s">
        <v>15</v>
      </c>
      <c r="H14" s="15" t="s">
        <v>16</v>
      </c>
      <c r="I14" s="8" t="s">
        <v>33</v>
      </c>
      <c r="J14" s="18"/>
    </row>
    <row r="15" ht="19" customHeight="1" spans="1:10">
      <c r="A15" s="9"/>
      <c r="B15" s="8" t="s">
        <v>48</v>
      </c>
      <c r="C15" s="8">
        <v>13</v>
      </c>
      <c r="D15" s="8" t="s">
        <v>49</v>
      </c>
      <c r="E15" s="8" t="s">
        <v>50</v>
      </c>
      <c r="F15" s="8">
        <v>4</v>
      </c>
      <c r="G15" s="8" t="s">
        <v>15</v>
      </c>
      <c r="H15" s="15" t="s">
        <v>16</v>
      </c>
      <c r="I15" s="8" t="s">
        <v>17</v>
      </c>
      <c r="J15" s="18"/>
    </row>
    <row r="16" ht="19" customHeight="1" spans="1:10">
      <c r="A16" s="9"/>
      <c r="B16" s="8"/>
      <c r="C16" s="8">
        <v>14</v>
      </c>
      <c r="D16" s="8" t="s">
        <v>51</v>
      </c>
      <c r="E16" s="8" t="s">
        <v>52</v>
      </c>
      <c r="F16" s="8">
        <v>4</v>
      </c>
      <c r="G16" s="8" t="s">
        <v>15</v>
      </c>
      <c r="H16" s="15" t="s">
        <v>16</v>
      </c>
      <c r="I16" s="15" t="s">
        <v>26</v>
      </c>
      <c r="J16" s="18"/>
    </row>
    <row r="17" ht="19" customHeight="1" spans="1:10">
      <c r="A17" s="16"/>
      <c r="B17" s="8"/>
      <c r="C17" s="8">
        <v>15</v>
      </c>
      <c r="D17" s="8" t="s">
        <v>53</v>
      </c>
      <c r="E17" s="8" t="s">
        <v>54</v>
      </c>
      <c r="F17" s="8">
        <v>4</v>
      </c>
      <c r="G17" s="8" t="s">
        <v>15</v>
      </c>
      <c r="H17" s="15" t="s">
        <v>16</v>
      </c>
      <c r="I17" s="15" t="s">
        <v>26</v>
      </c>
      <c r="J17" s="19"/>
    </row>
    <row r="18" ht="19" customHeight="1" spans="1:10">
      <c r="A18" s="8"/>
      <c r="B18" s="8"/>
      <c r="C18" s="8"/>
      <c r="D18" s="8"/>
      <c r="E18" s="8" t="s">
        <v>55</v>
      </c>
      <c r="F18" s="8">
        <f>SUM(F3:F17)</f>
        <v>38</v>
      </c>
      <c r="G18" s="8"/>
      <c r="H18" s="15"/>
      <c r="I18" s="15"/>
      <c r="J18" s="20"/>
    </row>
  </sheetData>
  <mergeCells count="6">
    <mergeCell ref="A1:J1"/>
    <mergeCell ref="A3:A17"/>
    <mergeCell ref="B5:B6"/>
    <mergeCell ref="B8:B14"/>
    <mergeCell ref="B15:B17"/>
    <mergeCell ref="J3:J17"/>
  </mergeCell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Zeros="0" tabSelected="1" workbookViewId="0">
      <selection activeCell="A1" sqref="A1:K1"/>
    </sheetView>
  </sheetViews>
  <sheetFormatPr defaultColWidth="9" defaultRowHeight="14.25"/>
  <cols>
    <col min="1" max="1" width="6.75" style="4" customWidth="1"/>
    <col min="2" max="2" width="3.25" style="4" customWidth="1"/>
    <col min="3" max="3" width="17.75" style="5" customWidth="1"/>
    <col min="4" max="4" width="36.125" style="5" customWidth="1"/>
    <col min="5" max="6" width="6.125" style="6" customWidth="1"/>
    <col min="7" max="7" width="10.75" style="6" customWidth="1"/>
    <col min="8" max="8" width="17.375" style="6" customWidth="1"/>
    <col min="9" max="9" width="21" style="6" customWidth="1"/>
    <col min="10" max="10" width="9.625" style="6" customWidth="1"/>
    <col min="11" max="11" width="7.25" style="5" customWidth="1"/>
    <col min="12" max="250" width="9" style="4"/>
    <col min="251" max="251" width="14.625" style="4" customWidth="1"/>
    <col min="252" max="252" width="10.375" style="4" customWidth="1"/>
    <col min="253" max="256" width="9" style="4"/>
    <col min="257" max="257" width="16.625" style="4" customWidth="1"/>
    <col min="258" max="258" width="14" style="4" customWidth="1"/>
    <col min="259" max="259" width="11.75" style="4" customWidth="1"/>
    <col min="260" max="260" width="9" style="4"/>
    <col min="261" max="261" width="11.375" style="4" customWidth="1"/>
    <col min="262" max="262" width="5.875" style="4" customWidth="1"/>
    <col min="263" max="263" width="17.5" style="4" customWidth="1"/>
    <col min="264" max="264" width="11.75" style="4" customWidth="1"/>
    <col min="265" max="506" width="9" style="4"/>
    <col min="507" max="507" width="14.625" style="4" customWidth="1"/>
    <col min="508" max="508" width="10.375" style="4" customWidth="1"/>
    <col min="509" max="512" width="9" style="4"/>
    <col min="513" max="513" width="16.625" style="4" customWidth="1"/>
    <col min="514" max="514" width="14" style="4" customWidth="1"/>
    <col min="515" max="515" width="11.75" style="4" customWidth="1"/>
    <col min="516" max="516" width="9" style="4"/>
    <col min="517" max="517" width="11.375" style="4" customWidth="1"/>
    <col min="518" max="518" width="5.875" style="4" customWidth="1"/>
    <col min="519" max="519" width="17.5" style="4" customWidth="1"/>
    <col min="520" max="520" width="11.75" style="4" customWidth="1"/>
    <col min="521" max="762" width="9" style="4"/>
    <col min="763" max="763" width="14.625" style="4" customWidth="1"/>
    <col min="764" max="764" width="10.375" style="4" customWidth="1"/>
    <col min="765" max="768" width="9" style="4"/>
    <col min="769" max="769" width="16.625" style="4" customWidth="1"/>
    <col min="770" max="770" width="14" style="4" customWidth="1"/>
    <col min="771" max="771" width="11.75" style="4" customWidth="1"/>
    <col min="772" max="772" width="9" style="4"/>
    <col min="773" max="773" width="11.375" style="4" customWidth="1"/>
    <col min="774" max="774" width="5.875" style="4" customWidth="1"/>
    <col min="775" max="775" width="17.5" style="4" customWidth="1"/>
    <col min="776" max="776" width="11.75" style="4" customWidth="1"/>
    <col min="777" max="1018" width="9" style="4"/>
    <col min="1019" max="1019" width="14.625" style="4" customWidth="1"/>
    <col min="1020" max="1020" width="10.375" style="4" customWidth="1"/>
    <col min="1021" max="1024" width="9" style="4"/>
    <col min="1025" max="1025" width="16.625" style="4" customWidth="1"/>
    <col min="1026" max="1026" width="14" style="4" customWidth="1"/>
    <col min="1027" max="1027" width="11.75" style="4" customWidth="1"/>
    <col min="1028" max="1028" width="9" style="4"/>
    <col min="1029" max="1029" width="11.375" style="4" customWidth="1"/>
    <col min="1030" max="1030" width="5.875" style="4" customWidth="1"/>
    <col min="1031" max="1031" width="17.5" style="4" customWidth="1"/>
    <col min="1032" max="1032" width="11.75" style="4" customWidth="1"/>
    <col min="1033" max="1274" width="9" style="4"/>
    <col min="1275" max="1275" width="14.625" style="4" customWidth="1"/>
    <col min="1276" max="1276" width="10.375" style="4" customWidth="1"/>
    <col min="1277" max="1280" width="9" style="4"/>
    <col min="1281" max="1281" width="16.625" style="4" customWidth="1"/>
    <col min="1282" max="1282" width="14" style="4" customWidth="1"/>
    <col min="1283" max="1283" width="11.75" style="4" customWidth="1"/>
    <col min="1284" max="1284" width="9" style="4"/>
    <col min="1285" max="1285" width="11.375" style="4" customWidth="1"/>
    <col min="1286" max="1286" width="5.875" style="4" customWidth="1"/>
    <col min="1287" max="1287" width="17.5" style="4" customWidth="1"/>
    <col min="1288" max="1288" width="11.75" style="4" customWidth="1"/>
    <col min="1289" max="1530" width="9" style="4"/>
    <col min="1531" max="1531" width="14.625" style="4" customWidth="1"/>
    <col min="1532" max="1532" width="10.375" style="4" customWidth="1"/>
    <col min="1533" max="1536" width="9" style="4"/>
    <col min="1537" max="1537" width="16.625" style="4" customWidth="1"/>
    <col min="1538" max="1538" width="14" style="4" customWidth="1"/>
    <col min="1539" max="1539" width="11.75" style="4" customWidth="1"/>
    <col min="1540" max="1540" width="9" style="4"/>
    <col min="1541" max="1541" width="11.375" style="4" customWidth="1"/>
    <col min="1542" max="1542" width="5.875" style="4" customWidth="1"/>
    <col min="1543" max="1543" width="17.5" style="4" customWidth="1"/>
    <col min="1544" max="1544" width="11.75" style="4" customWidth="1"/>
    <col min="1545" max="1786" width="9" style="4"/>
    <col min="1787" max="1787" width="14.625" style="4" customWidth="1"/>
    <col min="1788" max="1788" width="10.375" style="4" customWidth="1"/>
    <col min="1789" max="1792" width="9" style="4"/>
    <col min="1793" max="1793" width="16.625" style="4" customWidth="1"/>
    <col min="1794" max="1794" width="14" style="4" customWidth="1"/>
    <col min="1795" max="1795" width="11.75" style="4" customWidth="1"/>
    <col min="1796" max="1796" width="9" style="4"/>
    <col min="1797" max="1797" width="11.375" style="4" customWidth="1"/>
    <col min="1798" max="1798" width="5.875" style="4" customWidth="1"/>
    <col min="1799" max="1799" width="17.5" style="4" customWidth="1"/>
    <col min="1800" max="1800" width="11.75" style="4" customWidth="1"/>
    <col min="1801" max="2042" width="9" style="4"/>
    <col min="2043" max="2043" width="14.625" style="4" customWidth="1"/>
    <col min="2044" max="2044" width="10.375" style="4" customWidth="1"/>
    <col min="2045" max="2048" width="9" style="4"/>
    <col min="2049" max="2049" width="16.625" style="4" customWidth="1"/>
    <col min="2050" max="2050" width="14" style="4" customWidth="1"/>
    <col min="2051" max="2051" width="11.75" style="4" customWidth="1"/>
    <col min="2052" max="2052" width="9" style="4"/>
    <col min="2053" max="2053" width="11.375" style="4" customWidth="1"/>
    <col min="2054" max="2054" width="5.875" style="4" customWidth="1"/>
    <col min="2055" max="2055" width="17.5" style="4" customWidth="1"/>
    <col min="2056" max="2056" width="11.75" style="4" customWidth="1"/>
    <col min="2057" max="2298" width="9" style="4"/>
    <col min="2299" max="2299" width="14.625" style="4" customWidth="1"/>
    <col min="2300" max="2300" width="10.375" style="4" customWidth="1"/>
    <col min="2301" max="2304" width="9" style="4"/>
    <col min="2305" max="2305" width="16.625" style="4" customWidth="1"/>
    <col min="2306" max="2306" width="14" style="4" customWidth="1"/>
    <col min="2307" max="2307" width="11.75" style="4" customWidth="1"/>
    <col min="2308" max="2308" width="9" style="4"/>
    <col min="2309" max="2309" width="11.375" style="4" customWidth="1"/>
    <col min="2310" max="2310" width="5.875" style="4" customWidth="1"/>
    <col min="2311" max="2311" width="17.5" style="4" customWidth="1"/>
    <col min="2312" max="2312" width="11.75" style="4" customWidth="1"/>
    <col min="2313" max="2554" width="9" style="4"/>
    <col min="2555" max="2555" width="14.625" style="4" customWidth="1"/>
    <col min="2556" max="2556" width="10.375" style="4" customWidth="1"/>
    <col min="2557" max="2560" width="9" style="4"/>
    <col min="2561" max="2561" width="16.625" style="4" customWidth="1"/>
    <col min="2562" max="2562" width="14" style="4" customWidth="1"/>
    <col min="2563" max="2563" width="11.75" style="4" customWidth="1"/>
    <col min="2564" max="2564" width="9" style="4"/>
    <col min="2565" max="2565" width="11.375" style="4" customWidth="1"/>
    <col min="2566" max="2566" width="5.875" style="4" customWidth="1"/>
    <col min="2567" max="2567" width="17.5" style="4" customWidth="1"/>
    <col min="2568" max="2568" width="11.75" style="4" customWidth="1"/>
    <col min="2569" max="2810" width="9" style="4"/>
    <col min="2811" max="2811" width="14.625" style="4" customWidth="1"/>
    <col min="2812" max="2812" width="10.375" style="4" customWidth="1"/>
    <col min="2813" max="2816" width="9" style="4"/>
    <col min="2817" max="2817" width="16.625" style="4" customWidth="1"/>
    <col min="2818" max="2818" width="14" style="4" customWidth="1"/>
    <col min="2819" max="2819" width="11.75" style="4" customWidth="1"/>
    <col min="2820" max="2820" width="9" style="4"/>
    <col min="2821" max="2821" width="11.375" style="4" customWidth="1"/>
    <col min="2822" max="2822" width="5.875" style="4" customWidth="1"/>
    <col min="2823" max="2823" width="17.5" style="4" customWidth="1"/>
    <col min="2824" max="2824" width="11.75" style="4" customWidth="1"/>
    <col min="2825" max="3066" width="9" style="4"/>
    <col min="3067" max="3067" width="14.625" style="4" customWidth="1"/>
    <col min="3068" max="3068" width="10.375" style="4" customWidth="1"/>
    <col min="3069" max="3072" width="9" style="4"/>
    <col min="3073" max="3073" width="16.625" style="4" customWidth="1"/>
    <col min="3074" max="3074" width="14" style="4" customWidth="1"/>
    <col min="3075" max="3075" width="11.75" style="4" customWidth="1"/>
    <col min="3076" max="3076" width="9" style="4"/>
    <col min="3077" max="3077" width="11.375" style="4" customWidth="1"/>
    <col min="3078" max="3078" width="5.875" style="4" customWidth="1"/>
    <col min="3079" max="3079" width="17.5" style="4" customWidth="1"/>
    <col min="3080" max="3080" width="11.75" style="4" customWidth="1"/>
    <col min="3081" max="3322" width="9" style="4"/>
    <col min="3323" max="3323" width="14.625" style="4" customWidth="1"/>
    <col min="3324" max="3324" width="10.375" style="4" customWidth="1"/>
    <col min="3325" max="3328" width="9" style="4"/>
    <col min="3329" max="3329" width="16.625" style="4" customWidth="1"/>
    <col min="3330" max="3330" width="14" style="4" customWidth="1"/>
    <col min="3331" max="3331" width="11.75" style="4" customWidth="1"/>
    <col min="3332" max="3332" width="9" style="4"/>
    <col min="3333" max="3333" width="11.375" style="4" customWidth="1"/>
    <col min="3334" max="3334" width="5.875" style="4" customWidth="1"/>
    <col min="3335" max="3335" width="17.5" style="4" customWidth="1"/>
    <col min="3336" max="3336" width="11.75" style="4" customWidth="1"/>
    <col min="3337" max="3578" width="9" style="4"/>
    <col min="3579" max="3579" width="14.625" style="4" customWidth="1"/>
    <col min="3580" max="3580" width="10.375" style="4" customWidth="1"/>
    <col min="3581" max="3584" width="9" style="4"/>
    <col min="3585" max="3585" width="16.625" style="4" customWidth="1"/>
    <col min="3586" max="3586" width="14" style="4" customWidth="1"/>
    <col min="3587" max="3587" width="11.75" style="4" customWidth="1"/>
    <col min="3588" max="3588" width="9" style="4"/>
    <col min="3589" max="3589" width="11.375" style="4" customWidth="1"/>
    <col min="3590" max="3590" width="5.875" style="4" customWidth="1"/>
    <col min="3591" max="3591" width="17.5" style="4" customWidth="1"/>
    <col min="3592" max="3592" width="11.75" style="4" customWidth="1"/>
    <col min="3593" max="3834" width="9" style="4"/>
    <col min="3835" max="3835" width="14.625" style="4" customWidth="1"/>
    <col min="3836" max="3836" width="10.375" style="4" customWidth="1"/>
    <col min="3837" max="3840" width="9" style="4"/>
    <col min="3841" max="3841" width="16.625" style="4" customWidth="1"/>
    <col min="3842" max="3842" width="14" style="4" customWidth="1"/>
    <col min="3843" max="3843" width="11.75" style="4" customWidth="1"/>
    <col min="3844" max="3844" width="9" style="4"/>
    <col min="3845" max="3845" width="11.375" style="4" customWidth="1"/>
    <col min="3846" max="3846" width="5.875" style="4" customWidth="1"/>
    <col min="3847" max="3847" width="17.5" style="4" customWidth="1"/>
    <col min="3848" max="3848" width="11.75" style="4" customWidth="1"/>
    <col min="3849" max="4090" width="9" style="4"/>
    <col min="4091" max="4091" width="14.625" style="4" customWidth="1"/>
    <col min="4092" max="4092" width="10.375" style="4" customWidth="1"/>
    <col min="4093" max="4096" width="9" style="4"/>
    <col min="4097" max="4097" width="16.625" style="4" customWidth="1"/>
    <col min="4098" max="4098" width="14" style="4" customWidth="1"/>
    <col min="4099" max="4099" width="11.75" style="4" customWidth="1"/>
    <col min="4100" max="4100" width="9" style="4"/>
    <col min="4101" max="4101" width="11.375" style="4" customWidth="1"/>
    <col min="4102" max="4102" width="5.875" style="4" customWidth="1"/>
    <col min="4103" max="4103" width="17.5" style="4" customWidth="1"/>
    <col min="4104" max="4104" width="11.75" style="4" customWidth="1"/>
    <col min="4105" max="4346" width="9" style="4"/>
    <col min="4347" max="4347" width="14.625" style="4" customWidth="1"/>
    <col min="4348" max="4348" width="10.375" style="4" customWidth="1"/>
    <col min="4349" max="4352" width="9" style="4"/>
    <col min="4353" max="4353" width="16.625" style="4" customWidth="1"/>
    <col min="4354" max="4354" width="14" style="4" customWidth="1"/>
    <col min="4355" max="4355" width="11.75" style="4" customWidth="1"/>
    <col min="4356" max="4356" width="9" style="4"/>
    <col min="4357" max="4357" width="11.375" style="4" customWidth="1"/>
    <col min="4358" max="4358" width="5.875" style="4" customWidth="1"/>
    <col min="4359" max="4359" width="17.5" style="4" customWidth="1"/>
    <col min="4360" max="4360" width="11.75" style="4" customWidth="1"/>
    <col min="4361" max="4602" width="9" style="4"/>
    <col min="4603" max="4603" width="14.625" style="4" customWidth="1"/>
    <col min="4604" max="4604" width="10.375" style="4" customWidth="1"/>
    <col min="4605" max="4608" width="9" style="4"/>
    <col min="4609" max="4609" width="16.625" style="4" customWidth="1"/>
    <col min="4610" max="4610" width="14" style="4" customWidth="1"/>
    <col min="4611" max="4611" width="11.75" style="4" customWidth="1"/>
    <col min="4612" max="4612" width="9" style="4"/>
    <col min="4613" max="4613" width="11.375" style="4" customWidth="1"/>
    <col min="4614" max="4614" width="5.875" style="4" customWidth="1"/>
    <col min="4615" max="4615" width="17.5" style="4" customWidth="1"/>
    <col min="4616" max="4616" width="11.75" style="4" customWidth="1"/>
    <col min="4617" max="4858" width="9" style="4"/>
    <col min="4859" max="4859" width="14.625" style="4" customWidth="1"/>
    <col min="4860" max="4860" width="10.375" style="4" customWidth="1"/>
    <col min="4861" max="4864" width="9" style="4"/>
    <col min="4865" max="4865" width="16.625" style="4" customWidth="1"/>
    <col min="4866" max="4866" width="14" style="4" customWidth="1"/>
    <col min="4867" max="4867" width="11.75" style="4" customWidth="1"/>
    <col min="4868" max="4868" width="9" style="4"/>
    <col min="4869" max="4869" width="11.375" style="4" customWidth="1"/>
    <col min="4870" max="4870" width="5.875" style="4" customWidth="1"/>
    <col min="4871" max="4871" width="17.5" style="4" customWidth="1"/>
    <col min="4872" max="4872" width="11.75" style="4" customWidth="1"/>
    <col min="4873" max="5114" width="9" style="4"/>
    <col min="5115" max="5115" width="14.625" style="4" customWidth="1"/>
    <col min="5116" max="5116" width="10.375" style="4" customWidth="1"/>
    <col min="5117" max="5120" width="9" style="4"/>
    <col min="5121" max="5121" width="16.625" style="4" customWidth="1"/>
    <col min="5122" max="5122" width="14" style="4" customWidth="1"/>
    <col min="5123" max="5123" width="11.75" style="4" customWidth="1"/>
    <col min="5124" max="5124" width="9" style="4"/>
    <col min="5125" max="5125" width="11.375" style="4" customWidth="1"/>
    <col min="5126" max="5126" width="5.875" style="4" customWidth="1"/>
    <col min="5127" max="5127" width="17.5" style="4" customWidth="1"/>
    <col min="5128" max="5128" width="11.75" style="4" customWidth="1"/>
    <col min="5129" max="5370" width="9" style="4"/>
    <col min="5371" max="5371" width="14.625" style="4" customWidth="1"/>
    <col min="5372" max="5372" width="10.375" style="4" customWidth="1"/>
    <col min="5373" max="5376" width="9" style="4"/>
    <col min="5377" max="5377" width="16.625" style="4" customWidth="1"/>
    <col min="5378" max="5378" width="14" style="4" customWidth="1"/>
    <col min="5379" max="5379" width="11.75" style="4" customWidth="1"/>
    <col min="5380" max="5380" width="9" style="4"/>
    <col min="5381" max="5381" width="11.375" style="4" customWidth="1"/>
    <col min="5382" max="5382" width="5.875" style="4" customWidth="1"/>
    <col min="5383" max="5383" width="17.5" style="4" customWidth="1"/>
    <col min="5384" max="5384" width="11.75" style="4" customWidth="1"/>
    <col min="5385" max="5626" width="9" style="4"/>
    <col min="5627" max="5627" width="14.625" style="4" customWidth="1"/>
    <col min="5628" max="5628" width="10.375" style="4" customWidth="1"/>
    <col min="5629" max="5632" width="9" style="4"/>
    <col min="5633" max="5633" width="16.625" style="4" customWidth="1"/>
    <col min="5634" max="5634" width="14" style="4" customWidth="1"/>
    <col min="5635" max="5635" width="11.75" style="4" customWidth="1"/>
    <col min="5636" max="5636" width="9" style="4"/>
    <col min="5637" max="5637" width="11.375" style="4" customWidth="1"/>
    <col min="5638" max="5638" width="5.875" style="4" customWidth="1"/>
    <col min="5639" max="5639" width="17.5" style="4" customWidth="1"/>
    <col min="5640" max="5640" width="11.75" style="4" customWidth="1"/>
    <col min="5641" max="5882" width="9" style="4"/>
    <col min="5883" max="5883" width="14.625" style="4" customWidth="1"/>
    <col min="5884" max="5884" width="10.375" style="4" customWidth="1"/>
    <col min="5885" max="5888" width="9" style="4"/>
    <col min="5889" max="5889" width="16.625" style="4" customWidth="1"/>
    <col min="5890" max="5890" width="14" style="4" customWidth="1"/>
    <col min="5891" max="5891" width="11.75" style="4" customWidth="1"/>
    <col min="5892" max="5892" width="9" style="4"/>
    <col min="5893" max="5893" width="11.375" style="4" customWidth="1"/>
    <col min="5894" max="5894" width="5.875" style="4" customWidth="1"/>
    <col min="5895" max="5895" width="17.5" style="4" customWidth="1"/>
    <col min="5896" max="5896" width="11.75" style="4" customWidth="1"/>
    <col min="5897" max="6138" width="9" style="4"/>
    <col min="6139" max="6139" width="14.625" style="4" customWidth="1"/>
    <col min="6140" max="6140" width="10.375" style="4" customWidth="1"/>
    <col min="6141" max="6144" width="9" style="4"/>
    <col min="6145" max="6145" width="16.625" style="4" customWidth="1"/>
    <col min="6146" max="6146" width="14" style="4" customWidth="1"/>
    <col min="6147" max="6147" width="11.75" style="4" customWidth="1"/>
    <col min="6148" max="6148" width="9" style="4"/>
    <col min="6149" max="6149" width="11.375" style="4" customWidth="1"/>
    <col min="6150" max="6150" width="5.875" style="4" customWidth="1"/>
    <col min="6151" max="6151" width="17.5" style="4" customWidth="1"/>
    <col min="6152" max="6152" width="11.75" style="4" customWidth="1"/>
    <col min="6153" max="6394" width="9" style="4"/>
    <col min="6395" max="6395" width="14.625" style="4" customWidth="1"/>
    <col min="6396" max="6396" width="10.375" style="4" customWidth="1"/>
    <col min="6397" max="6400" width="9" style="4"/>
    <col min="6401" max="6401" width="16.625" style="4" customWidth="1"/>
    <col min="6402" max="6402" width="14" style="4" customWidth="1"/>
    <col min="6403" max="6403" width="11.75" style="4" customWidth="1"/>
    <col min="6404" max="6404" width="9" style="4"/>
    <col min="6405" max="6405" width="11.375" style="4" customWidth="1"/>
    <col min="6406" max="6406" width="5.875" style="4" customWidth="1"/>
    <col min="6407" max="6407" width="17.5" style="4" customWidth="1"/>
    <col min="6408" max="6408" width="11.75" style="4" customWidth="1"/>
    <col min="6409" max="6650" width="9" style="4"/>
    <col min="6651" max="6651" width="14.625" style="4" customWidth="1"/>
    <col min="6652" max="6652" width="10.375" style="4" customWidth="1"/>
    <col min="6653" max="6656" width="9" style="4"/>
    <col min="6657" max="6657" width="16.625" style="4" customWidth="1"/>
    <col min="6658" max="6658" width="14" style="4" customWidth="1"/>
    <col min="6659" max="6659" width="11.75" style="4" customWidth="1"/>
    <col min="6660" max="6660" width="9" style="4"/>
    <col min="6661" max="6661" width="11.375" style="4" customWidth="1"/>
    <col min="6662" max="6662" width="5.875" style="4" customWidth="1"/>
    <col min="6663" max="6663" width="17.5" style="4" customWidth="1"/>
    <col min="6664" max="6664" width="11.75" style="4" customWidth="1"/>
    <col min="6665" max="6906" width="9" style="4"/>
    <col min="6907" max="6907" width="14.625" style="4" customWidth="1"/>
    <col min="6908" max="6908" width="10.375" style="4" customWidth="1"/>
    <col min="6909" max="6912" width="9" style="4"/>
    <col min="6913" max="6913" width="16.625" style="4" customWidth="1"/>
    <col min="6914" max="6914" width="14" style="4" customWidth="1"/>
    <col min="6915" max="6915" width="11.75" style="4" customWidth="1"/>
    <col min="6916" max="6916" width="9" style="4"/>
    <col min="6917" max="6917" width="11.375" style="4" customWidth="1"/>
    <col min="6918" max="6918" width="5.875" style="4" customWidth="1"/>
    <col min="6919" max="6919" width="17.5" style="4" customWidth="1"/>
    <col min="6920" max="6920" width="11.75" style="4" customWidth="1"/>
    <col min="6921" max="7162" width="9" style="4"/>
    <col min="7163" max="7163" width="14.625" style="4" customWidth="1"/>
    <col min="7164" max="7164" width="10.375" style="4" customWidth="1"/>
    <col min="7165" max="7168" width="9" style="4"/>
    <col min="7169" max="7169" width="16.625" style="4" customWidth="1"/>
    <col min="7170" max="7170" width="14" style="4" customWidth="1"/>
    <col min="7171" max="7171" width="11.75" style="4" customWidth="1"/>
    <col min="7172" max="7172" width="9" style="4"/>
    <col min="7173" max="7173" width="11.375" style="4" customWidth="1"/>
    <col min="7174" max="7174" width="5.875" style="4" customWidth="1"/>
    <col min="7175" max="7175" width="17.5" style="4" customWidth="1"/>
    <col min="7176" max="7176" width="11.75" style="4" customWidth="1"/>
    <col min="7177" max="7418" width="9" style="4"/>
    <col min="7419" max="7419" width="14.625" style="4" customWidth="1"/>
    <col min="7420" max="7420" width="10.375" style="4" customWidth="1"/>
    <col min="7421" max="7424" width="9" style="4"/>
    <col min="7425" max="7425" width="16.625" style="4" customWidth="1"/>
    <col min="7426" max="7426" width="14" style="4" customWidth="1"/>
    <col min="7427" max="7427" width="11.75" style="4" customWidth="1"/>
    <col min="7428" max="7428" width="9" style="4"/>
    <col min="7429" max="7429" width="11.375" style="4" customWidth="1"/>
    <col min="7430" max="7430" width="5.875" style="4" customWidth="1"/>
    <col min="7431" max="7431" width="17.5" style="4" customWidth="1"/>
    <col min="7432" max="7432" width="11.75" style="4" customWidth="1"/>
    <col min="7433" max="7674" width="9" style="4"/>
    <col min="7675" max="7675" width="14.625" style="4" customWidth="1"/>
    <col min="7676" max="7676" width="10.375" style="4" customWidth="1"/>
    <col min="7677" max="7680" width="9" style="4"/>
    <col min="7681" max="7681" width="16.625" style="4" customWidth="1"/>
    <col min="7682" max="7682" width="14" style="4" customWidth="1"/>
    <col min="7683" max="7683" width="11.75" style="4" customWidth="1"/>
    <col min="7684" max="7684" width="9" style="4"/>
    <col min="7685" max="7685" width="11.375" style="4" customWidth="1"/>
    <col min="7686" max="7686" width="5.875" style="4" customWidth="1"/>
    <col min="7687" max="7687" width="17.5" style="4" customWidth="1"/>
    <col min="7688" max="7688" width="11.75" style="4" customWidth="1"/>
    <col min="7689" max="7930" width="9" style="4"/>
    <col min="7931" max="7931" width="14.625" style="4" customWidth="1"/>
    <col min="7932" max="7932" width="10.375" style="4" customWidth="1"/>
    <col min="7933" max="7936" width="9" style="4"/>
    <col min="7937" max="7937" width="16.625" style="4" customWidth="1"/>
    <col min="7938" max="7938" width="14" style="4" customWidth="1"/>
    <col min="7939" max="7939" width="11.75" style="4" customWidth="1"/>
    <col min="7940" max="7940" width="9" style="4"/>
    <col min="7941" max="7941" width="11.375" style="4" customWidth="1"/>
    <col min="7942" max="7942" width="5.875" style="4" customWidth="1"/>
    <col min="7943" max="7943" width="17.5" style="4" customWidth="1"/>
    <col min="7944" max="7944" width="11.75" style="4" customWidth="1"/>
    <col min="7945" max="8186" width="9" style="4"/>
    <col min="8187" max="8187" width="14.625" style="4" customWidth="1"/>
    <col min="8188" max="8188" width="10.375" style="4" customWidth="1"/>
    <col min="8189" max="8192" width="9" style="4"/>
    <col min="8193" max="8193" width="16.625" style="4" customWidth="1"/>
    <col min="8194" max="8194" width="14" style="4" customWidth="1"/>
    <col min="8195" max="8195" width="11.75" style="4" customWidth="1"/>
    <col min="8196" max="8196" width="9" style="4"/>
    <col min="8197" max="8197" width="11.375" style="4" customWidth="1"/>
    <col min="8198" max="8198" width="5.875" style="4" customWidth="1"/>
    <col min="8199" max="8199" width="17.5" style="4" customWidth="1"/>
    <col min="8200" max="8200" width="11.75" style="4" customWidth="1"/>
    <col min="8201" max="8442" width="9" style="4"/>
    <col min="8443" max="8443" width="14.625" style="4" customWidth="1"/>
    <col min="8444" max="8444" width="10.375" style="4" customWidth="1"/>
    <col min="8445" max="8448" width="9" style="4"/>
    <col min="8449" max="8449" width="16.625" style="4" customWidth="1"/>
    <col min="8450" max="8450" width="14" style="4" customWidth="1"/>
    <col min="8451" max="8451" width="11.75" style="4" customWidth="1"/>
    <col min="8452" max="8452" width="9" style="4"/>
    <col min="8453" max="8453" width="11.375" style="4" customWidth="1"/>
    <col min="8454" max="8454" width="5.875" style="4" customWidth="1"/>
    <col min="8455" max="8455" width="17.5" style="4" customWidth="1"/>
    <col min="8456" max="8456" width="11.75" style="4" customWidth="1"/>
    <col min="8457" max="8698" width="9" style="4"/>
    <col min="8699" max="8699" width="14.625" style="4" customWidth="1"/>
    <col min="8700" max="8700" width="10.375" style="4" customWidth="1"/>
    <col min="8701" max="8704" width="9" style="4"/>
    <col min="8705" max="8705" width="16.625" style="4" customWidth="1"/>
    <col min="8706" max="8706" width="14" style="4" customWidth="1"/>
    <col min="8707" max="8707" width="11.75" style="4" customWidth="1"/>
    <col min="8708" max="8708" width="9" style="4"/>
    <col min="8709" max="8709" width="11.375" style="4" customWidth="1"/>
    <col min="8710" max="8710" width="5.875" style="4" customWidth="1"/>
    <col min="8711" max="8711" width="17.5" style="4" customWidth="1"/>
    <col min="8712" max="8712" width="11.75" style="4" customWidth="1"/>
    <col min="8713" max="8954" width="9" style="4"/>
    <col min="8955" max="8955" width="14.625" style="4" customWidth="1"/>
    <col min="8956" max="8956" width="10.375" style="4" customWidth="1"/>
    <col min="8957" max="8960" width="9" style="4"/>
    <col min="8961" max="8961" width="16.625" style="4" customWidth="1"/>
    <col min="8962" max="8962" width="14" style="4" customWidth="1"/>
    <col min="8963" max="8963" width="11.75" style="4" customWidth="1"/>
    <col min="8964" max="8964" width="9" style="4"/>
    <col min="8965" max="8965" width="11.375" style="4" customWidth="1"/>
    <col min="8966" max="8966" width="5.875" style="4" customWidth="1"/>
    <col min="8967" max="8967" width="17.5" style="4" customWidth="1"/>
    <col min="8968" max="8968" width="11.75" style="4" customWidth="1"/>
    <col min="8969" max="9210" width="9" style="4"/>
    <col min="9211" max="9211" width="14.625" style="4" customWidth="1"/>
    <col min="9212" max="9212" width="10.375" style="4" customWidth="1"/>
    <col min="9213" max="9216" width="9" style="4"/>
    <col min="9217" max="9217" width="16.625" style="4" customWidth="1"/>
    <col min="9218" max="9218" width="14" style="4" customWidth="1"/>
    <col min="9219" max="9219" width="11.75" style="4" customWidth="1"/>
    <col min="9220" max="9220" width="9" style="4"/>
    <col min="9221" max="9221" width="11.375" style="4" customWidth="1"/>
    <col min="9222" max="9222" width="5.875" style="4" customWidth="1"/>
    <col min="9223" max="9223" width="17.5" style="4" customWidth="1"/>
    <col min="9224" max="9224" width="11.75" style="4" customWidth="1"/>
    <col min="9225" max="9466" width="9" style="4"/>
    <col min="9467" max="9467" width="14.625" style="4" customWidth="1"/>
    <col min="9468" max="9468" width="10.375" style="4" customWidth="1"/>
    <col min="9469" max="9472" width="9" style="4"/>
    <col min="9473" max="9473" width="16.625" style="4" customWidth="1"/>
    <col min="9474" max="9474" width="14" style="4" customWidth="1"/>
    <col min="9475" max="9475" width="11.75" style="4" customWidth="1"/>
    <col min="9476" max="9476" width="9" style="4"/>
    <col min="9477" max="9477" width="11.375" style="4" customWidth="1"/>
    <col min="9478" max="9478" width="5.875" style="4" customWidth="1"/>
    <col min="9479" max="9479" width="17.5" style="4" customWidth="1"/>
    <col min="9480" max="9480" width="11.75" style="4" customWidth="1"/>
    <col min="9481" max="9722" width="9" style="4"/>
    <col min="9723" max="9723" width="14.625" style="4" customWidth="1"/>
    <col min="9724" max="9724" width="10.375" style="4" customWidth="1"/>
    <col min="9725" max="9728" width="9" style="4"/>
    <col min="9729" max="9729" width="16.625" style="4" customWidth="1"/>
    <col min="9730" max="9730" width="14" style="4" customWidth="1"/>
    <col min="9731" max="9731" width="11.75" style="4" customWidth="1"/>
    <col min="9732" max="9732" width="9" style="4"/>
    <col min="9733" max="9733" width="11.375" style="4" customWidth="1"/>
    <col min="9734" max="9734" width="5.875" style="4" customWidth="1"/>
    <col min="9735" max="9735" width="17.5" style="4" customWidth="1"/>
    <col min="9736" max="9736" width="11.75" style="4" customWidth="1"/>
    <col min="9737" max="9978" width="9" style="4"/>
    <col min="9979" max="9979" width="14.625" style="4" customWidth="1"/>
    <col min="9980" max="9980" width="10.375" style="4" customWidth="1"/>
    <col min="9981" max="9984" width="9" style="4"/>
    <col min="9985" max="9985" width="16.625" style="4" customWidth="1"/>
    <col min="9986" max="9986" width="14" style="4" customWidth="1"/>
    <col min="9987" max="9987" width="11.75" style="4" customWidth="1"/>
    <col min="9988" max="9988" width="9" style="4"/>
    <col min="9989" max="9989" width="11.375" style="4" customWidth="1"/>
    <col min="9990" max="9990" width="5.875" style="4" customWidth="1"/>
    <col min="9991" max="9991" width="17.5" style="4" customWidth="1"/>
    <col min="9992" max="9992" width="11.75" style="4" customWidth="1"/>
    <col min="9993" max="10234" width="9" style="4"/>
    <col min="10235" max="10235" width="14.625" style="4" customWidth="1"/>
    <col min="10236" max="10236" width="10.375" style="4" customWidth="1"/>
    <col min="10237" max="10240" width="9" style="4"/>
    <col min="10241" max="10241" width="16.625" style="4" customWidth="1"/>
    <col min="10242" max="10242" width="14" style="4" customWidth="1"/>
    <col min="10243" max="10243" width="11.75" style="4" customWidth="1"/>
    <col min="10244" max="10244" width="9" style="4"/>
    <col min="10245" max="10245" width="11.375" style="4" customWidth="1"/>
    <col min="10246" max="10246" width="5.875" style="4" customWidth="1"/>
    <col min="10247" max="10247" width="17.5" style="4" customWidth="1"/>
    <col min="10248" max="10248" width="11.75" style="4" customWidth="1"/>
    <col min="10249" max="10490" width="9" style="4"/>
    <col min="10491" max="10491" width="14.625" style="4" customWidth="1"/>
    <col min="10492" max="10492" width="10.375" style="4" customWidth="1"/>
    <col min="10493" max="10496" width="9" style="4"/>
    <col min="10497" max="10497" width="16.625" style="4" customWidth="1"/>
    <col min="10498" max="10498" width="14" style="4" customWidth="1"/>
    <col min="10499" max="10499" width="11.75" style="4" customWidth="1"/>
    <col min="10500" max="10500" width="9" style="4"/>
    <col min="10501" max="10501" width="11.375" style="4" customWidth="1"/>
    <col min="10502" max="10502" width="5.875" style="4" customWidth="1"/>
    <col min="10503" max="10503" width="17.5" style="4" customWidth="1"/>
    <col min="10504" max="10504" width="11.75" style="4" customWidth="1"/>
    <col min="10505" max="10746" width="9" style="4"/>
    <col min="10747" max="10747" width="14.625" style="4" customWidth="1"/>
    <col min="10748" max="10748" width="10.375" style="4" customWidth="1"/>
    <col min="10749" max="10752" width="9" style="4"/>
    <col min="10753" max="10753" width="16.625" style="4" customWidth="1"/>
    <col min="10754" max="10754" width="14" style="4" customWidth="1"/>
    <col min="10755" max="10755" width="11.75" style="4" customWidth="1"/>
    <col min="10756" max="10756" width="9" style="4"/>
    <col min="10757" max="10757" width="11.375" style="4" customWidth="1"/>
    <col min="10758" max="10758" width="5.875" style="4" customWidth="1"/>
    <col min="10759" max="10759" width="17.5" style="4" customWidth="1"/>
    <col min="10760" max="10760" width="11.75" style="4" customWidth="1"/>
    <col min="10761" max="11002" width="9" style="4"/>
    <col min="11003" max="11003" width="14.625" style="4" customWidth="1"/>
    <col min="11004" max="11004" width="10.375" style="4" customWidth="1"/>
    <col min="11005" max="11008" width="9" style="4"/>
    <col min="11009" max="11009" width="16.625" style="4" customWidth="1"/>
    <col min="11010" max="11010" width="14" style="4" customWidth="1"/>
    <col min="11011" max="11011" width="11.75" style="4" customWidth="1"/>
    <col min="11012" max="11012" width="9" style="4"/>
    <col min="11013" max="11013" width="11.375" style="4" customWidth="1"/>
    <col min="11014" max="11014" width="5.875" style="4" customWidth="1"/>
    <col min="11015" max="11015" width="17.5" style="4" customWidth="1"/>
    <col min="11016" max="11016" width="11.75" style="4" customWidth="1"/>
    <col min="11017" max="11258" width="9" style="4"/>
    <col min="11259" max="11259" width="14.625" style="4" customWidth="1"/>
    <col min="11260" max="11260" width="10.375" style="4" customWidth="1"/>
    <col min="11261" max="11264" width="9" style="4"/>
    <col min="11265" max="11265" width="16.625" style="4" customWidth="1"/>
    <col min="11266" max="11266" width="14" style="4" customWidth="1"/>
    <col min="11267" max="11267" width="11.75" style="4" customWidth="1"/>
    <col min="11268" max="11268" width="9" style="4"/>
    <col min="11269" max="11269" width="11.375" style="4" customWidth="1"/>
    <col min="11270" max="11270" width="5.875" style="4" customWidth="1"/>
    <col min="11271" max="11271" width="17.5" style="4" customWidth="1"/>
    <col min="11272" max="11272" width="11.75" style="4" customWidth="1"/>
    <col min="11273" max="11514" width="9" style="4"/>
    <col min="11515" max="11515" width="14.625" style="4" customWidth="1"/>
    <col min="11516" max="11516" width="10.375" style="4" customWidth="1"/>
    <col min="11517" max="11520" width="9" style="4"/>
    <col min="11521" max="11521" width="16.625" style="4" customWidth="1"/>
    <col min="11522" max="11522" width="14" style="4" customWidth="1"/>
    <col min="11523" max="11523" width="11.75" style="4" customWidth="1"/>
    <col min="11524" max="11524" width="9" style="4"/>
    <col min="11525" max="11525" width="11.375" style="4" customWidth="1"/>
    <col min="11526" max="11526" width="5.875" style="4" customWidth="1"/>
    <col min="11527" max="11527" width="17.5" style="4" customWidth="1"/>
    <col min="11528" max="11528" width="11.75" style="4" customWidth="1"/>
    <col min="11529" max="11770" width="9" style="4"/>
    <col min="11771" max="11771" width="14.625" style="4" customWidth="1"/>
    <col min="11772" max="11772" width="10.375" style="4" customWidth="1"/>
    <col min="11773" max="11776" width="9" style="4"/>
    <col min="11777" max="11777" width="16.625" style="4" customWidth="1"/>
    <col min="11778" max="11778" width="14" style="4" customWidth="1"/>
    <col min="11779" max="11779" width="11.75" style="4" customWidth="1"/>
    <col min="11780" max="11780" width="9" style="4"/>
    <col min="11781" max="11781" width="11.375" style="4" customWidth="1"/>
    <col min="11782" max="11782" width="5.875" style="4" customWidth="1"/>
    <col min="11783" max="11783" width="17.5" style="4" customWidth="1"/>
    <col min="11784" max="11784" width="11.75" style="4" customWidth="1"/>
    <col min="11785" max="12026" width="9" style="4"/>
    <col min="12027" max="12027" width="14.625" style="4" customWidth="1"/>
    <col min="12028" max="12028" width="10.375" style="4" customWidth="1"/>
    <col min="12029" max="12032" width="9" style="4"/>
    <col min="12033" max="12033" width="16.625" style="4" customWidth="1"/>
    <col min="12034" max="12034" width="14" style="4" customWidth="1"/>
    <col min="12035" max="12035" width="11.75" style="4" customWidth="1"/>
    <col min="12036" max="12036" width="9" style="4"/>
    <col min="12037" max="12037" width="11.375" style="4" customWidth="1"/>
    <col min="12038" max="12038" width="5.875" style="4" customWidth="1"/>
    <col min="12039" max="12039" width="17.5" style="4" customWidth="1"/>
    <col min="12040" max="12040" width="11.75" style="4" customWidth="1"/>
    <col min="12041" max="12282" width="9" style="4"/>
    <col min="12283" max="12283" width="14.625" style="4" customWidth="1"/>
    <col min="12284" max="12284" width="10.375" style="4" customWidth="1"/>
    <col min="12285" max="12288" width="9" style="4"/>
    <col min="12289" max="12289" width="16.625" style="4" customWidth="1"/>
    <col min="12290" max="12290" width="14" style="4" customWidth="1"/>
    <col min="12291" max="12291" width="11.75" style="4" customWidth="1"/>
    <col min="12292" max="12292" width="9" style="4"/>
    <col min="12293" max="12293" width="11.375" style="4" customWidth="1"/>
    <col min="12294" max="12294" width="5.875" style="4" customWidth="1"/>
    <col min="12295" max="12295" width="17.5" style="4" customWidth="1"/>
    <col min="12296" max="12296" width="11.75" style="4" customWidth="1"/>
    <col min="12297" max="12538" width="9" style="4"/>
    <col min="12539" max="12539" width="14.625" style="4" customWidth="1"/>
    <col min="12540" max="12540" width="10.375" style="4" customWidth="1"/>
    <col min="12541" max="12544" width="9" style="4"/>
    <col min="12545" max="12545" width="16.625" style="4" customWidth="1"/>
    <col min="12546" max="12546" width="14" style="4" customWidth="1"/>
    <col min="12547" max="12547" width="11.75" style="4" customWidth="1"/>
    <col min="12548" max="12548" width="9" style="4"/>
    <col min="12549" max="12549" width="11.375" style="4" customWidth="1"/>
    <col min="12550" max="12550" width="5.875" style="4" customWidth="1"/>
    <col min="12551" max="12551" width="17.5" style="4" customWidth="1"/>
    <col min="12552" max="12552" width="11.75" style="4" customWidth="1"/>
    <col min="12553" max="12794" width="9" style="4"/>
    <col min="12795" max="12795" width="14.625" style="4" customWidth="1"/>
    <col min="12796" max="12796" width="10.375" style="4" customWidth="1"/>
    <col min="12797" max="12800" width="9" style="4"/>
    <col min="12801" max="12801" width="16.625" style="4" customWidth="1"/>
    <col min="12802" max="12802" width="14" style="4" customWidth="1"/>
    <col min="12803" max="12803" width="11.75" style="4" customWidth="1"/>
    <col min="12804" max="12804" width="9" style="4"/>
    <col min="12805" max="12805" width="11.375" style="4" customWidth="1"/>
    <col min="12806" max="12806" width="5.875" style="4" customWidth="1"/>
    <col min="12807" max="12807" width="17.5" style="4" customWidth="1"/>
    <col min="12808" max="12808" width="11.75" style="4" customWidth="1"/>
    <col min="12809" max="13050" width="9" style="4"/>
    <col min="13051" max="13051" width="14.625" style="4" customWidth="1"/>
    <col min="13052" max="13052" width="10.375" style="4" customWidth="1"/>
    <col min="13053" max="13056" width="9" style="4"/>
    <col min="13057" max="13057" width="16.625" style="4" customWidth="1"/>
    <col min="13058" max="13058" width="14" style="4" customWidth="1"/>
    <col min="13059" max="13059" width="11.75" style="4" customWidth="1"/>
    <col min="13060" max="13060" width="9" style="4"/>
    <col min="13061" max="13061" width="11.375" style="4" customWidth="1"/>
    <col min="13062" max="13062" width="5.875" style="4" customWidth="1"/>
    <col min="13063" max="13063" width="17.5" style="4" customWidth="1"/>
    <col min="13064" max="13064" width="11.75" style="4" customWidth="1"/>
    <col min="13065" max="13306" width="9" style="4"/>
    <col min="13307" max="13307" width="14.625" style="4" customWidth="1"/>
    <col min="13308" max="13308" width="10.375" style="4" customWidth="1"/>
    <col min="13309" max="13312" width="9" style="4"/>
    <col min="13313" max="13313" width="16.625" style="4" customWidth="1"/>
    <col min="13314" max="13314" width="14" style="4" customWidth="1"/>
    <col min="13315" max="13315" width="11.75" style="4" customWidth="1"/>
    <col min="13316" max="13316" width="9" style="4"/>
    <col min="13317" max="13317" width="11.375" style="4" customWidth="1"/>
    <col min="13318" max="13318" width="5.875" style="4" customWidth="1"/>
    <col min="13319" max="13319" width="17.5" style="4" customWidth="1"/>
    <col min="13320" max="13320" width="11.75" style="4" customWidth="1"/>
    <col min="13321" max="13562" width="9" style="4"/>
    <col min="13563" max="13563" width="14.625" style="4" customWidth="1"/>
    <col min="13564" max="13564" width="10.375" style="4" customWidth="1"/>
    <col min="13565" max="13568" width="9" style="4"/>
    <col min="13569" max="13569" width="16.625" style="4" customWidth="1"/>
    <col min="13570" max="13570" width="14" style="4" customWidth="1"/>
    <col min="13571" max="13571" width="11.75" style="4" customWidth="1"/>
    <col min="13572" max="13572" width="9" style="4"/>
    <col min="13573" max="13573" width="11.375" style="4" customWidth="1"/>
    <col min="13574" max="13574" width="5.875" style="4" customWidth="1"/>
    <col min="13575" max="13575" width="17.5" style="4" customWidth="1"/>
    <col min="13576" max="13576" width="11.75" style="4" customWidth="1"/>
    <col min="13577" max="13818" width="9" style="4"/>
    <col min="13819" max="13819" width="14.625" style="4" customWidth="1"/>
    <col min="13820" max="13820" width="10.375" style="4" customWidth="1"/>
    <col min="13821" max="13824" width="9" style="4"/>
    <col min="13825" max="13825" width="16.625" style="4" customWidth="1"/>
    <col min="13826" max="13826" width="14" style="4" customWidth="1"/>
    <col min="13827" max="13827" width="11.75" style="4" customWidth="1"/>
    <col min="13828" max="13828" width="9" style="4"/>
    <col min="13829" max="13829" width="11.375" style="4" customWidth="1"/>
    <col min="13830" max="13830" width="5.875" style="4" customWidth="1"/>
    <col min="13831" max="13831" width="17.5" style="4" customWidth="1"/>
    <col min="13832" max="13832" width="11.75" style="4" customWidth="1"/>
    <col min="13833" max="14074" width="9" style="4"/>
    <col min="14075" max="14075" width="14.625" style="4" customWidth="1"/>
    <col min="14076" max="14076" width="10.375" style="4" customWidth="1"/>
    <col min="14077" max="14080" width="9" style="4"/>
    <col min="14081" max="14081" width="16.625" style="4" customWidth="1"/>
    <col min="14082" max="14082" width="14" style="4" customWidth="1"/>
    <col min="14083" max="14083" width="11.75" style="4" customWidth="1"/>
    <col min="14084" max="14084" width="9" style="4"/>
    <col min="14085" max="14085" width="11.375" style="4" customWidth="1"/>
    <col min="14086" max="14086" width="5.875" style="4" customWidth="1"/>
    <col min="14087" max="14087" width="17.5" style="4" customWidth="1"/>
    <col min="14088" max="14088" width="11.75" style="4" customWidth="1"/>
    <col min="14089" max="14330" width="9" style="4"/>
    <col min="14331" max="14331" width="14.625" style="4" customWidth="1"/>
    <col min="14332" max="14332" width="10.375" style="4" customWidth="1"/>
    <col min="14333" max="14336" width="9" style="4"/>
    <col min="14337" max="14337" width="16.625" style="4" customWidth="1"/>
    <col min="14338" max="14338" width="14" style="4" customWidth="1"/>
    <col min="14339" max="14339" width="11.75" style="4" customWidth="1"/>
    <col min="14340" max="14340" width="9" style="4"/>
    <col min="14341" max="14341" width="11.375" style="4" customWidth="1"/>
    <col min="14342" max="14342" width="5.875" style="4" customWidth="1"/>
    <col min="14343" max="14343" width="17.5" style="4" customWidth="1"/>
    <col min="14344" max="14344" width="11.75" style="4" customWidth="1"/>
    <col min="14345" max="14586" width="9" style="4"/>
    <col min="14587" max="14587" width="14.625" style="4" customWidth="1"/>
    <col min="14588" max="14588" width="10.375" style="4" customWidth="1"/>
    <col min="14589" max="14592" width="9" style="4"/>
    <col min="14593" max="14593" width="16.625" style="4" customWidth="1"/>
    <col min="14594" max="14594" width="14" style="4" customWidth="1"/>
    <col min="14595" max="14595" width="11.75" style="4" customWidth="1"/>
    <col min="14596" max="14596" width="9" style="4"/>
    <col min="14597" max="14597" width="11.375" style="4" customWidth="1"/>
    <col min="14598" max="14598" width="5.875" style="4" customWidth="1"/>
    <col min="14599" max="14599" width="17.5" style="4" customWidth="1"/>
    <col min="14600" max="14600" width="11.75" style="4" customWidth="1"/>
    <col min="14601" max="14842" width="9" style="4"/>
    <col min="14843" max="14843" width="14.625" style="4" customWidth="1"/>
    <col min="14844" max="14844" width="10.375" style="4" customWidth="1"/>
    <col min="14845" max="14848" width="9" style="4"/>
    <col min="14849" max="14849" width="16.625" style="4" customWidth="1"/>
    <col min="14850" max="14850" width="14" style="4" customWidth="1"/>
    <col min="14851" max="14851" width="11.75" style="4" customWidth="1"/>
    <col min="14852" max="14852" width="9" style="4"/>
    <col min="14853" max="14853" width="11.375" style="4" customWidth="1"/>
    <col min="14854" max="14854" width="5.875" style="4" customWidth="1"/>
    <col min="14855" max="14855" width="17.5" style="4" customWidth="1"/>
    <col min="14856" max="14856" width="11.75" style="4" customWidth="1"/>
    <col min="14857" max="15098" width="9" style="4"/>
    <col min="15099" max="15099" width="14.625" style="4" customWidth="1"/>
    <col min="15100" max="15100" width="10.375" style="4" customWidth="1"/>
    <col min="15101" max="15104" width="9" style="4"/>
    <col min="15105" max="15105" width="16.625" style="4" customWidth="1"/>
    <col min="15106" max="15106" width="14" style="4" customWidth="1"/>
    <col min="15107" max="15107" width="11.75" style="4" customWidth="1"/>
    <col min="15108" max="15108" width="9" style="4"/>
    <col min="15109" max="15109" width="11.375" style="4" customWidth="1"/>
    <col min="15110" max="15110" width="5.875" style="4" customWidth="1"/>
    <col min="15111" max="15111" width="17.5" style="4" customWidth="1"/>
    <col min="15112" max="15112" width="11.75" style="4" customWidth="1"/>
    <col min="15113" max="15354" width="9" style="4"/>
    <col min="15355" max="15355" width="14.625" style="4" customWidth="1"/>
    <col min="15356" max="15356" width="10.375" style="4" customWidth="1"/>
    <col min="15357" max="15360" width="9" style="4"/>
    <col min="15361" max="15361" width="16.625" style="4" customWidth="1"/>
    <col min="15362" max="15362" width="14" style="4" customWidth="1"/>
    <col min="15363" max="15363" width="11.75" style="4" customWidth="1"/>
    <col min="15364" max="15364" width="9" style="4"/>
    <col min="15365" max="15365" width="11.375" style="4" customWidth="1"/>
    <col min="15366" max="15366" width="5.875" style="4" customWidth="1"/>
    <col min="15367" max="15367" width="17.5" style="4" customWidth="1"/>
    <col min="15368" max="15368" width="11.75" style="4" customWidth="1"/>
    <col min="15369" max="15610" width="9" style="4"/>
    <col min="15611" max="15611" width="14.625" style="4" customWidth="1"/>
    <col min="15612" max="15612" width="10.375" style="4" customWidth="1"/>
    <col min="15613" max="15616" width="9" style="4"/>
    <col min="15617" max="15617" width="16.625" style="4" customWidth="1"/>
    <col min="15618" max="15618" width="14" style="4" customWidth="1"/>
    <col min="15619" max="15619" width="11.75" style="4" customWidth="1"/>
    <col min="15620" max="15620" width="9" style="4"/>
    <col min="15621" max="15621" width="11.375" style="4" customWidth="1"/>
    <col min="15622" max="15622" width="5.875" style="4" customWidth="1"/>
    <col min="15623" max="15623" width="17.5" style="4" customWidth="1"/>
    <col min="15624" max="15624" width="11.75" style="4" customWidth="1"/>
    <col min="15625" max="15866" width="9" style="4"/>
    <col min="15867" max="15867" width="14.625" style="4" customWidth="1"/>
    <col min="15868" max="15868" width="10.375" style="4" customWidth="1"/>
    <col min="15869" max="15872" width="9" style="4"/>
    <col min="15873" max="15873" width="16.625" style="4" customWidth="1"/>
    <col min="15874" max="15874" width="14" style="4" customWidth="1"/>
    <col min="15875" max="15875" width="11.75" style="4" customWidth="1"/>
    <col min="15876" max="15876" width="9" style="4"/>
    <col min="15877" max="15877" width="11.375" style="4" customWidth="1"/>
    <col min="15878" max="15878" width="5.875" style="4" customWidth="1"/>
    <col min="15879" max="15879" width="17.5" style="4" customWidth="1"/>
    <col min="15880" max="15880" width="11.75" style="4" customWidth="1"/>
    <col min="15881" max="16122" width="9" style="4"/>
    <col min="16123" max="16123" width="14.625" style="4" customWidth="1"/>
    <col min="16124" max="16124" width="10.375" style="4" customWidth="1"/>
    <col min="16125" max="16128" width="9" style="4"/>
    <col min="16129" max="16129" width="16.625" style="4" customWidth="1"/>
    <col min="16130" max="16130" width="14" style="4" customWidth="1"/>
    <col min="16131" max="16131" width="11.75" style="4" customWidth="1"/>
    <col min="16132" max="16132" width="9" style="4"/>
    <col min="16133" max="16133" width="11.375" style="4" customWidth="1"/>
    <col min="16134" max="16134" width="5.875" style="4" customWidth="1"/>
    <col min="16135" max="16135" width="17.5" style="4" customWidth="1"/>
    <col min="16136" max="16136" width="11.75" style="4" customWidth="1"/>
    <col min="16137" max="16384" width="9" style="4"/>
  </cols>
  <sheetData>
    <row r="1" s="1" customFormat="1" ht="30.75" customHeight="1" spans="1:11">
      <c r="A1" s="7" t="s">
        <v>56</v>
      </c>
      <c r="B1" s="7"/>
      <c r="C1" s="7"/>
      <c r="D1" s="7"/>
      <c r="E1" s="7"/>
      <c r="F1" s="7"/>
      <c r="G1" s="7"/>
      <c r="H1" s="7"/>
      <c r="I1" s="10"/>
      <c r="J1" s="7"/>
      <c r="K1" s="7"/>
    </row>
    <row r="2" ht="24.75" customHeight="1" spans="1:11">
      <c r="A2" s="8" t="s">
        <v>2</v>
      </c>
      <c r="B2" s="8" t="s">
        <v>3</v>
      </c>
      <c r="C2" s="8" t="s">
        <v>4</v>
      </c>
      <c r="D2" s="8" t="s">
        <v>57</v>
      </c>
      <c r="E2" s="8" t="s">
        <v>58</v>
      </c>
      <c r="F2" s="8"/>
      <c r="G2" s="8"/>
      <c r="H2" s="8"/>
      <c r="I2" s="8"/>
      <c r="J2" s="8"/>
      <c r="K2" s="8" t="s">
        <v>59</v>
      </c>
    </row>
    <row r="3" ht="33.75" customHeight="1" spans="1:11">
      <c r="A3" s="8"/>
      <c r="B3" s="8"/>
      <c r="C3" s="8"/>
      <c r="D3" s="8"/>
      <c r="E3" s="8" t="s">
        <v>60</v>
      </c>
      <c r="F3" s="8" t="s">
        <v>7</v>
      </c>
      <c r="G3" s="8" t="s">
        <v>61</v>
      </c>
      <c r="H3" s="8" t="s">
        <v>62</v>
      </c>
      <c r="I3" s="8" t="s">
        <v>63</v>
      </c>
      <c r="J3" s="8" t="s">
        <v>64</v>
      </c>
      <c r="K3" s="8"/>
    </row>
    <row r="4" s="2" customFormat="1" ht="32" customHeight="1" spans="1:11">
      <c r="A4" s="9" t="s">
        <v>34</v>
      </c>
      <c r="B4" s="8">
        <v>1</v>
      </c>
      <c r="C4" s="8" t="s">
        <v>35</v>
      </c>
      <c r="D4" s="8" t="s">
        <v>36</v>
      </c>
      <c r="E4" s="8">
        <v>6</v>
      </c>
      <c r="F4" s="8" t="s">
        <v>15</v>
      </c>
      <c r="G4" s="8" t="s">
        <v>65</v>
      </c>
      <c r="H4" s="8" t="s">
        <v>66</v>
      </c>
      <c r="I4" s="11"/>
      <c r="J4" s="8" t="s">
        <v>67</v>
      </c>
      <c r="K4" s="8"/>
    </row>
    <row r="5" s="2" customFormat="1" ht="51.95" customHeight="1" spans="1:11">
      <c r="A5" s="9"/>
      <c r="B5" s="8">
        <v>2</v>
      </c>
      <c r="C5" s="8" t="s">
        <v>68</v>
      </c>
      <c r="D5" s="8" t="s">
        <v>69</v>
      </c>
      <c r="E5" s="8">
        <v>6</v>
      </c>
      <c r="F5" s="8" t="s">
        <v>15</v>
      </c>
      <c r="G5" s="8" t="s">
        <v>65</v>
      </c>
      <c r="H5" s="8" t="s">
        <v>66</v>
      </c>
      <c r="I5" s="11"/>
      <c r="J5" s="8" t="s">
        <v>67</v>
      </c>
      <c r="K5" s="8"/>
    </row>
    <row r="6" s="2" customFormat="1" ht="33" customHeight="1" spans="1:11">
      <c r="A6" s="9"/>
      <c r="B6" s="8">
        <v>3</v>
      </c>
      <c r="C6" s="8" t="s">
        <v>37</v>
      </c>
      <c r="D6" s="8" t="s">
        <v>38</v>
      </c>
      <c r="E6" s="8">
        <v>8</v>
      </c>
      <c r="F6" s="8" t="s">
        <v>15</v>
      </c>
      <c r="G6" s="8" t="s">
        <v>65</v>
      </c>
      <c r="H6" s="8" t="s">
        <v>66</v>
      </c>
      <c r="I6" s="11"/>
      <c r="J6" s="8" t="s">
        <v>67</v>
      </c>
      <c r="K6" s="8"/>
    </row>
    <row r="7" s="2" customFormat="1" ht="33" customHeight="1" spans="1:11">
      <c r="A7" s="9"/>
      <c r="B7" s="8">
        <v>4</v>
      </c>
      <c r="C7" s="8" t="s">
        <v>70</v>
      </c>
      <c r="D7" s="8" t="s">
        <v>71</v>
      </c>
      <c r="E7" s="8">
        <v>6</v>
      </c>
      <c r="F7" s="8" t="s">
        <v>15</v>
      </c>
      <c r="G7" s="8" t="s">
        <v>65</v>
      </c>
      <c r="H7" s="8" t="s">
        <v>66</v>
      </c>
      <c r="I7" s="8"/>
      <c r="J7" s="8" t="s">
        <v>72</v>
      </c>
      <c r="K7" s="8"/>
    </row>
    <row r="8" s="2" customFormat="1" ht="33" customHeight="1" spans="1:11">
      <c r="A8" s="9"/>
      <c r="B8" s="8">
        <v>5</v>
      </c>
      <c r="C8" s="8" t="s">
        <v>73</v>
      </c>
      <c r="D8" s="8" t="s">
        <v>40</v>
      </c>
      <c r="E8" s="8">
        <v>12</v>
      </c>
      <c r="F8" s="8" t="s">
        <v>15</v>
      </c>
      <c r="G8" s="8" t="s">
        <v>65</v>
      </c>
      <c r="H8" s="8" t="s">
        <v>66</v>
      </c>
      <c r="I8" s="8"/>
      <c r="J8" s="8" t="s">
        <v>67</v>
      </c>
      <c r="K8" s="8"/>
    </row>
    <row r="9" s="2" customFormat="1" ht="42" customHeight="1" spans="1:11">
      <c r="A9" s="9"/>
      <c r="B9" s="8">
        <v>6</v>
      </c>
      <c r="C9" s="8" t="s">
        <v>41</v>
      </c>
      <c r="D9" s="8" t="s">
        <v>42</v>
      </c>
      <c r="E9" s="8">
        <v>4</v>
      </c>
      <c r="F9" s="8" t="s">
        <v>15</v>
      </c>
      <c r="G9" s="8" t="s">
        <v>65</v>
      </c>
      <c r="H9" s="8" t="s">
        <v>66</v>
      </c>
      <c r="I9" s="8"/>
      <c r="J9" s="8" t="s">
        <v>72</v>
      </c>
      <c r="K9" s="8"/>
    </row>
    <row r="10" s="2" customFormat="1" ht="43" customHeight="1" spans="1:11">
      <c r="A10" s="9"/>
      <c r="B10" s="8">
        <v>7</v>
      </c>
      <c r="C10" s="8" t="s">
        <v>74</v>
      </c>
      <c r="D10" s="8" t="s">
        <v>75</v>
      </c>
      <c r="E10" s="8">
        <v>2</v>
      </c>
      <c r="F10" s="8" t="s">
        <v>15</v>
      </c>
      <c r="G10" s="8" t="s">
        <v>65</v>
      </c>
      <c r="H10" s="8" t="s">
        <v>66</v>
      </c>
      <c r="I10" s="8"/>
      <c r="J10" s="8" t="s">
        <v>72</v>
      </c>
      <c r="K10" s="8"/>
    </row>
    <row r="11" s="2" customFormat="1" ht="33" customHeight="1" spans="1:11">
      <c r="A11" s="9"/>
      <c r="B11" s="8">
        <v>8</v>
      </c>
      <c r="C11" s="8" t="s">
        <v>76</v>
      </c>
      <c r="D11" s="8" t="s">
        <v>77</v>
      </c>
      <c r="E11" s="8">
        <v>2</v>
      </c>
      <c r="F11" s="8" t="s">
        <v>15</v>
      </c>
      <c r="G11" s="8" t="s">
        <v>65</v>
      </c>
      <c r="H11" s="8" t="s">
        <v>66</v>
      </c>
      <c r="I11" s="11"/>
      <c r="J11" s="8" t="s">
        <v>72</v>
      </c>
      <c r="K11" s="8"/>
    </row>
    <row r="12" s="2" customFormat="1" ht="29" customHeight="1" spans="1:11">
      <c r="A12" s="9"/>
      <c r="B12" s="8">
        <v>9</v>
      </c>
      <c r="C12" s="8" t="s">
        <v>43</v>
      </c>
      <c r="D12" s="8" t="s">
        <v>36</v>
      </c>
      <c r="E12" s="8">
        <v>2</v>
      </c>
      <c r="F12" s="8" t="s">
        <v>15</v>
      </c>
      <c r="G12" s="8" t="s">
        <v>65</v>
      </c>
      <c r="H12" s="8" t="s">
        <v>66</v>
      </c>
      <c r="I12" s="11"/>
      <c r="J12" s="8" t="s">
        <v>67</v>
      </c>
      <c r="K12" s="8"/>
    </row>
    <row r="13" s="2" customFormat="1" ht="55" customHeight="1" spans="1:11">
      <c r="A13" s="9"/>
      <c r="B13" s="8">
        <v>10</v>
      </c>
      <c r="C13" s="8" t="s">
        <v>78</v>
      </c>
      <c r="D13" s="8" t="s">
        <v>79</v>
      </c>
      <c r="E13" s="8">
        <v>6</v>
      </c>
      <c r="F13" s="8" t="s">
        <v>15</v>
      </c>
      <c r="G13" s="8" t="s">
        <v>65</v>
      </c>
      <c r="H13" s="8" t="s">
        <v>66</v>
      </c>
      <c r="I13" s="11"/>
      <c r="J13" s="8" t="s">
        <v>67</v>
      </c>
      <c r="K13" s="8"/>
    </row>
    <row r="14" s="2" customFormat="1" ht="37" customHeight="1" spans="1:11">
      <c r="A14" s="9"/>
      <c r="B14" s="8">
        <v>11</v>
      </c>
      <c r="C14" s="8" t="s">
        <v>44</v>
      </c>
      <c r="D14" s="8" t="s">
        <v>80</v>
      </c>
      <c r="E14" s="8">
        <v>10</v>
      </c>
      <c r="F14" s="8" t="s">
        <v>15</v>
      </c>
      <c r="G14" s="8" t="s">
        <v>65</v>
      </c>
      <c r="H14" s="8" t="s">
        <v>66</v>
      </c>
      <c r="I14" s="11"/>
      <c r="J14" s="8" t="s">
        <v>67</v>
      </c>
      <c r="K14" s="8"/>
    </row>
    <row r="15" s="2" customFormat="1" ht="36" customHeight="1" spans="1:11">
      <c r="A15" s="9"/>
      <c r="B15" s="8">
        <v>12</v>
      </c>
      <c r="C15" s="8" t="s">
        <v>81</v>
      </c>
      <c r="D15" s="8" t="s">
        <v>82</v>
      </c>
      <c r="E15" s="8">
        <v>8</v>
      </c>
      <c r="F15" s="8" t="s">
        <v>15</v>
      </c>
      <c r="G15" s="8" t="s">
        <v>65</v>
      </c>
      <c r="H15" s="8" t="s">
        <v>66</v>
      </c>
      <c r="I15" s="8"/>
      <c r="J15" s="8" t="s">
        <v>72</v>
      </c>
      <c r="K15" s="8"/>
    </row>
    <row r="16" s="2" customFormat="1" ht="30" customHeight="1" spans="1:11">
      <c r="A16" s="9"/>
      <c r="B16" s="8">
        <v>13</v>
      </c>
      <c r="C16" s="8" t="s">
        <v>83</v>
      </c>
      <c r="D16" s="8" t="s">
        <v>84</v>
      </c>
      <c r="E16" s="8">
        <v>6</v>
      </c>
      <c r="F16" s="8" t="s">
        <v>15</v>
      </c>
      <c r="G16" s="8" t="s">
        <v>65</v>
      </c>
      <c r="H16" s="8" t="s">
        <v>66</v>
      </c>
      <c r="I16" s="8"/>
      <c r="J16" s="8" t="s">
        <v>67</v>
      </c>
      <c r="K16" s="8"/>
    </row>
    <row r="17" s="2" customFormat="1" ht="40" customHeight="1" spans="1:11">
      <c r="A17" s="9"/>
      <c r="B17" s="8">
        <v>14</v>
      </c>
      <c r="C17" s="8" t="s">
        <v>85</v>
      </c>
      <c r="D17" s="8" t="s">
        <v>86</v>
      </c>
      <c r="E17" s="8">
        <v>4</v>
      </c>
      <c r="F17" s="8" t="s">
        <v>15</v>
      </c>
      <c r="G17" s="8" t="s">
        <v>65</v>
      </c>
      <c r="H17" s="8" t="s">
        <v>66</v>
      </c>
      <c r="I17" s="8"/>
      <c r="J17" s="8" t="s">
        <v>72</v>
      </c>
      <c r="K17" s="8"/>
    </row>
    <row r="18" s="2" customFormat="1" ht="42" customHeight="1" spans="1:11">
      <c r="A18" s="9"/>
      <c r="B18" s="8">
        <v>15</v>
      </c>
      <c r="C18" s="8" t="s">
        <v>74</v>
      </c>
      <c r="D18" s="8" t="s">
        <v>47</v>
      </c>
      <c r="E18" s="8">
        <v>2</v>
      </c>
      <c r="F18" s="8" t="s">
        <v>15</v>
      </c>
      <c r="G18" s="8" t="s">
        <v>65</v>
      </c>
      <c r="H18" s="8" t="s">
        <v>66</v>
      </c>
      <c r="I18" s="8"/>
      <c r="J18" s="8" t="s">
        <v>72</v>
      </c>
      <c r="K18" s="8"/>
    </row>
    <row r="19" s="2" customFormat="1" ht="28" customHeight="1" spans="1:11">
      <c r="A19" s="8" t="s">
        <v>48</v>
      </c>
      <c r="B19" s="8">
        <v>16</v>
      </c>
      <c r="C19" s="8" t="s">
        <v>87</v>
      </c>
      <c r="D19" s="8" t="s">
        <v>88</v>
      </c>
      <c r="E19" s="8">
        <v>2</v>
      </c>
      <c r="F19" s="8" t="s">
        <v>15</v>
      </c>
      <c r="G19" s="8" t="s">
        <v>65</v>
      </c>
      <c r="H19" s="8" t="s">
        <v>66</v>
      </c>
      <c r="I19" s="8"/>
      <c r="J19" s="8" t="s">
        <v>72</v>
      </c>
      <c r="K19" s="8"/>
    </row>
    <row r="20" s="2" customFormat="1" ht="28" customHeight="1" spans="1:11">
      <c r="A20" s="8"/>
      <c r="B20" s="8">
        <v>17</v>
      </c>
      <c r="C20" s="8" t="s">
        <v>89</v>
      </c>
      <c r="D20" s="8" t="s">
        <v>90</v>
      </c>
      <c r="E20" s="8">
        <v>6</v>
      </c>
      <c r="F20" s="8" t="s">
        <v>15</v>
      </c>
      <c r="G20" s="8" t="s">
        <v>65</v>
      </c>
      <c r="H20" s="8" t="s">
        <v>66</v>
      </c>
      <c r="I20" s="8"/>
      <c r="J20" s="8" t="s">
        <v>72</v>
      </c>
      <c r="K20" s="8"/>
    </row>
    <row r="21" s="2" customFormat="1" ht="27" customHeight="1" spans="1:11">
      <c r="A21" s="8"/>
      <c r="B21" s="8">
        <v>18</v>
      </c>
      <c r="C21" s="8" t="s">
        <v>49</v>
      </c>
      <c r="D21" s="8" t="s">
        <v>50</v>
      </c>
      <c r="E21" s="8">
        <v>8</v>
      </c>
      <c r="F21" s="8" t="s">
        <v>15</v>
      </c>
      <c r="G21" s="8" t="s">
        <v>65</v>
      </c>
      <c r="H21" s="8" t="s">
        <v>66</v>
      </c>
      <c r="I21" s="8"/>
      <c r="J21" s="8" t="s">
        <v>67</v>
      </c>
      <c r="K21" s="8"/>
    </row>
    <row r="22" s="2" customFormat="1" ht="34" customHeight="1" spans="1:11">
      <c r="A22" s="8"/>
      <c r="B22" s="8">
        <v>19</v>
      </c>
      <c r="C22" s="8" t="s">
        <v>51</v>
      </c>
      <c r="D22" s="8" t="s">
        <v>52</v>
      </c>
      <c r="E22" s="8">
        <v>6</v>
      </c>
      <c r="F22" s="8" t="s">
        <v>15</v>
      </c>
      <c r="G22" s="8" t="s">
        <v>65</v>
      </c>
      <c r="H22" s="8" t="s">
        <v>66</v>
      </c>
      <c r="I22" s="8"/>
      <c r="J22" s="8" t="s">
        <v>72</v>
      </c>
      <c r="K22" s="8"/>
    </row>
    <row r="23" s="2" customFormat="1" ht="31" customHeight="1" spans="1:11">
      <c r="A23" s="8"/>
      <c r="B23" s="8">
        <v>20</v>
      </c>
      <c r="C23" s="8" t="s">
        <v>91</v>
      </c>
      <c r="D23" s="8" t="s">
        <v>92</v>
      </c>
      <c r="E23" s="8">
        <v>2</v>
      </c>
      <c r="F23" s="8" t="s">
        <v>15</v>
      </c>
      <c r="G23" s="8" t="s">
        <v>65</v>
      </c>
      <c r="H23" s="8" t="s">
        <v>66</v>
      </c>
      <c r="I23" s="11"/>
      <c r="J23" s="8" t="s">
        <v>67</v>
      </c>
      <c r="K23" s="8"/>
    </row>
    <row r="24" s="2" customFormat="1" ht="24" customHeight="1" spans="1:11">
      <c r="A24" s="8"/>
      <c r="B24" s="8">
        <v>21</v>
      </c>
      <c r="C24" s="8" t="s">
        <v>93</v>
      </c>
      <c r="D24" s="8" t="s">
        <v>94</v>
      </c>
      <c r="E24" s="8">
        <v>3</v>
      </c>
      <c r="F24" s="8" t="s">
        <v>15</v>
      </c>
      <c r="G24" s="8" t="s">
        <v>65</v>
      </c>
      <c r="H24" s="8" t="s">
        <v>66</v>
      </c>
      <c r="I24" s="11"/>
      <c r="J24" s="8" t="s">
        <v>67</v>
      </c>
      <c r="K24" s="8"/>
    </row>
    <row r="25" s="2" customFormat="1" ht="27" customHeight="1" spans="1:11">
      <c r="A25" s="8"/>
      <c r="B25" s="8">
        <v>22</v>
      </c>
      <c r="C25" s="8" t="s">
        <v>95</v>
      </c>
      <c r="D25" s="8" t="s">
        <v>54</v>
      </c>
      <c r="E25" s="8">
        <v>4</v>
      </c>
      <c r="F25" s="8" t="s">
        <v>15</v>
      </c>
      <c r="G25" s="8" t="s">
        <v>65</v>
      </c>
      <c r="H25" s="8" t="s">
        <v>66</v>
      </c>
      <c r="I25" s="11"/>
      <c r="J25" s="8" t="s">
        <v>67</v>
      </c>
      <c r="K25" s="8"/>
    </row>
    <row r="26" s="2" customFormat="1" ht="43" customHeight="1" spans="1:11">
      <c r="A26" s="8" t="s">
        <v>30</v>
      </c>
      <c r="B26" s="8">
        <v>23</v>
      </c>
      <c r="C26" s="8" t="s">
        <v>96</v>
      </c>
      <c r="D26" s="8" t="s">
        <v>97</v>
      </c>
      <c r="E26" s="8">
        <v>2</v>
      </c>
      <c r="F26" s="8" t="s">
        <v>15</v>
      </c>
      <c r="G26" s="8" t="s">
        <v>65</v>
      </c>
      <c r="H26" s="8" t="s">
        <v>16</v>
      </c>
      <c r="I26" s="8" t="s">
        <v>98</v>
      </c>
      <c r="J26" s="8" t="s">
        <v>99</v>
      </c>
      <c r="K26" s="8"/>
    </row>
    <row r="27" s="2" customFormat="1" ht="35" customHeight="1" spans="1:11">
      <c r="A27" s="8" t="s">
        <v>100</v>
      </c>
      <c r="B27" s="8">
        <v>24</v>
      </c>
      <c r="C27" s="8" t="s">
        <v>101</v>
      </c>
      <c r="D27" s="8" t="s">
        <v>102</v>
      </c>
      <c r="E27" s="8">
        <v>2</v>
      </c>
      <c r="F27" s="8" t="s">
        <v>15</v>
      </c>
      <c r="G27" s="8" t="s">
        <v>65</v>
      </c>
      <c r="H27" s="8" t="s">
        <v>16</v>
      </c>
      <c r="I27" s="8" t="s">
        <v>103</v>
      </c>
      <c r="J27" s="8" t="s">
        <v>99</v>
      </c>
      <c r="K27" s="8"/>
    </row>
    <row r="28" s="2" customFormat="1" ht="39" customHeight="1" spans="1:11">
      <c r="A28" s="8" t="s">
        <v>12</v>
      </c>
      <c r="B28" s="8">
        <v>25</v>
      </c>
      <c r="C28" s="8" t="s">
        <v>13</v>
      </c>
      <c r="D28" s="8" t="s">
        <v>104</v>
      </c>
      <c r="E28" s="8">
        <v>6</v>
      </c>
      <c r="F28" s="8" t="s">
        <v>15</v>
      </c>
      <c r="G28" s="8" t="s">
        <v>65</v>
      </c>
      <c r="H28" s="8" t="s">
        <v>66</v>
      </c>
      <c r="I28" s="8"/>
      <c r="J28" s="8" t="s">
        <v>99</v>
      </c>
      <c r="K28" s="8"/>
    </row>
    <row r="29" s="3" customFormat="1" ht="32" customHeight="1" spans="1:11">
      <c r="A29" s="8"/>
      <c r="B29" s="8"/>
      <c r="C29" s="8"/>
      <c r="D29" s="8" t="s">
        <v>55</v>
      </c>
      <c r="E29" s="8">
        <f>SUM(E4:E28)</f>
        <v>125</v>
      </c>
      <c r="F29" s="8"/>
      <c r="G29" s="8"/>
      <c r="H29" s="8"/>
      <c r="I29" s="8"/>
      <c r="J29" s="8"/>
      <c r="K29" s="8"/>
    </row>
  </sheetData>
  <autoFilter ref="A3:K29">
    <extLst/>
  </autoFilter>
  <mergeCells count="9">
    <mergeCell ref="A1:K1"/>
    <mergeCell ref="E2:J2"/>
    <mergeCell ref="A2:A3"/>
    <mergeCell ref="A4:A18"/>
    <mergeCell ref="A19:A25"/>
    <mergeCell ref="B2:B3"/>
    <mergeCell ref="C2:C3"/>
    <mergeCell ref="D2:D3"/>
    <mergeCell ref="K2:K3"/>
  </mergeCells>
  <printOptions horizontalCentered="1"/>
  <pageMargins left="0.511805555555556" right="0.511805555555556" top="0.432638888888889" bottom="0.432638888888889" header="0.298611111111111" footer="0.298611111111111"/>
  <pageSetup paperSize="9" scale="9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校园招聘</vt: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王小志</cp:lastModifiedBy>
  <dcterms:created xsi:type="dcterms:W3CDTF">2020-10-27T02:28:00Z</dcterms:created>
  <dcterms:modified xsi:type="dcterms:W3CDTF">2020-11-01T05:16:15Z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