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040" windowHeight="9450" tabRatio="500"/>
  </bookViews>
  <sheets>
    <sheet name="招聘岗位和任职资格明细表" sheetId="2" r:id="rId1"/>
  </sheets>
  <definedNames>
    <definedName name="_xlnm.Print_Titles" localSheetId="0">招聘岗位和任职资格明细表!$3:$3</definedName>
  </definedNames>
  <calcPr calcId="124519"/>
</workbook>
</file>

<file path=xl/calcChain.xml><?xml version="1.0" encoding="utf-8"?>
<calcChain xmlns="http://schemas.openxmlformats.org/spreadsheetml/2006/main">
  <c r="E8" i="2"/>
</calcChain>
</file>

<file path=xl/sharedStrings.xml><?xml version="1.0" encoding="utf-8"?>
<sst xmlns="http://schemas.openxmlformats.org/spreadsheetml/2006/main" count="35" uniqueCount="34">
  <si>
    <t>附件1</t>
  </si>
  <si>
    <t>序号</t>
  </si>
  <si>
    <t>招聘
企业</t>
  </si>
  <si>
    <t>招聘岗位</t>
  </si>
  <si>
    <t>招聘人数</t>
  </si>
  <si>
    <t>岗位要求</t>
  </si>
  <si>
    <t>  岗位职责</t>
  </si>
  <si>
    <t>薪酬待遇</t>
  </si>
  <si>
    <t>工作地点</t>
  </si>
  <si>
    <t>经理</t>
  </si>
  <si>
    <t>年薪10-12万</t>
  </si>
  <si>
    <t>南宁</t>
  </si>
  <si>
    <t>南宁市晟都物业服务有限责任公司</t>
  </si>
  <si>
    <t>管理层</t>
  </si>
  <si>
    <t>总经理</t>
  </si>
  <si>
    <t>（1）全日制本科以上学历，物业管理相关专业优先；
（2）中共党员，45岁以下，具有10年以上物业管理行业背景，3年以上主持同等规模公司的全面工作的经验；有大、中型物业公司相应岗位任职经历、中级以上职称的优先；
（3）熟悉小区、公园、广场、办公楼的物业筹建运营流程，熟悉本专业领域国内发展趋势，具有扎实的专业基础理论和专业技术知识；
（4）具备较强的语言表达和文字处理能力、市场开发能力、逻辑分析、计划执行、应变决策能力、组织沟通协调能力、团队管理能力；
（5）特别优秀者可适当放宽要求。</t>
  </si>
  <si>
    <t xml:space="preserve">（1）根据集团的战略目标，拟定物业公司战略规划，业务发展实施计划及经营形式，经集团确定后组织实施；
（2）全面负责物业公司的经营管理工作，对经营结果负责，加强全面预算管理，完成集团下达的年度经营目标；
（3）建立公司组织体系和业务体系，负责物业公司的团队建设，开展中高层人才培养和业务指导；
（4）负责公司运营管理体系的建立，执行监督和完善；
（5）全面推动公司绩效考核方案并组织实施；
（6）组织、探讨、决策本公司的重大管理问题，推动公司管理改善。
（7）完成领导及集团交办的其他工作。
</t>
  </si>
  <si>
    <t>合计</t>
  </si>
  <si>
    <t>水务部</t>
  </si>
  <si>
    <t>（1）主持水务部全面工作，统筹安排部门行政、生产、工程、水质检测、资产管理等工作；
（2）根据公司发展战略，及时制定、调整部门目标，推动公司水务业务发展；
（3）负责部门规范化建设和安全生产管理工作；
（4）负责部门成本控制及各项工作的监督落实。</t>
  </si>
  <si>
    <t>财务部</t>
  </si>
  <si>
    <t>项目会计</t>
  </si>
  <si>
    <t xml:space="preserve">（1）全日制大学专科或以上学历，会计专业；
（2）35岁及以下，具有3年以上会计相关工作经验；有大、中型国有企业相应岗位任职经历、中共党员优先考虑；有政府平台公司会计工作经验者可优先；持有会计专业技术中级资格以上者可降低年龄要求。
</t>
  </si>
  <si>
    <t>1、代建项目账务（付款审核、总账）；
2、代理支付业务账务（付款审核、总账）；
3、委托经营业务账务（付款审批、总账）。</t>
  </si>
  <si>
    <t>年薪5-8万</t>
  </si>
  <si>
    <t>南宁市盛都投资集团有限责任公司招聘计划汇总表</t>
    <phoneticPr fontId="9" type="noConversion"/>
  </si>
  <si>
    <t>南宁市盛都投资集团有限责任公司</t>
    <phoneticPr fontId="9" type="noConversion"/>
  </si>
  <si>
    <t>南宁市美丽忠良旅投投资有限公司</t>
    <phoneticPr fontId="9" type="noConversion"/>
  </si>
  <si>
    <t>管理层</t>
    <phoneticPr fontId="9" type="noConversion"/>
  </si>
  <si>
    <t>总经理</t>
    <phoneticPr fontId="9" type="noConversion"/>
  </si>
  <si>
    <t>1.全面制定和实施公司年度经营计划。
2.负责公司的各类接待工作及对外公共关系的建立、维护及保持。 
3.组织制（修）订公司各种管理制度并监督执行。  
4.组织协调物业、资产、市场策划工作，保证经营目标的实现。
5.负责公司人力资源招聘与规划、员工培训发展、劳动关系维护的统筹管理。            
6.负责公司企业文化建设及公共关系维护管理。                                
7.完成总公司交办的其它工作。</t>
    <phoneticPr fontId="9" type="noConversion"/>
  </si>
  <si>
    <t>（1）全日制大学本科或以上学历，企业管理、工商管理、经济学、市政工程、给排水工程、环境工程或相关专业；
（2）45岁及以下，具有5年以上水务管理或相关工作经验；有大、中型国有企业相应岗位任职经历、中共党员、中级或以上职称优先考虑；
（3）具有比较全面的水处理行业相关专业知识、供排水知识，熟悉国家财务、经济、金融及相关法律法规政策；
（4）具备较好的危机事件处理与决策能力，具备较强的沟通协调、组织计划和团队管理能力；
（5）特别优秀者可适当放宽要求。</t>
    <phoneticPr fontId="9" type="noConversion"/>
  </si>
  <si>
    <t xml:space="preserve">（1）全日制大学本科或以上学历，企业管理、行政管理或相关专业；
（2）35岁及以上，5年以上工作经验，3年以上管理经验；
（3）具备敏锐的市场洞察力，有较强领导能力、判断与决策能力、沟通能力、影响力、计划与执行能力、人际能力  。
</t>
    <phoneticPr fontId="9" type="noConversion"/>
  </si>
  <si>
    <t>年薪12-16万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</si>
</sst>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color theme="1"/>
      <name val="DengXian"/>
      <charset val="134"/>
      <scheme val="minor"/>
    </font>
    <font>
      <sz val="11"/>
      <name val="DengXian"/>
      <charset val="134"/>
      <scheme val="minor"/>
    </font>
    <font>
      <sz val="14"/>
      <name val="DengXian"/>
      <charset val="134"/>
      <scheme val="minor"/>
    </font>
    <font>
      <sz val="12"/>
      <name val="DengXian"/>
      <charset val="134"/>
      <scheme val="minor"/>
    </font>
    <font>
      <sz val="14"/>
      <name val="仿宋_GB2312"/>
      <family val="3"/>
      <charset val="134"/>
    </font>
    <font>
      <sz val="20"/>
      <name val="方正小标宋简体"/>
      <family val="4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DengXian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7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8"/>
  <sheetViews>
    <sheetView showGridLines="0" tabSelected="1" zoomScale="80" zoomScaleNormal="80" workbookViewId="0">
      <pane ySplit="3" topLeftCell="A4" activePane="bottomLeft" state="frozen"/>
      <selection pane="bottomLeft" activeCell="G5" sqref="G5"/>
    </sheetView>
  </sheetViews>
  <sheetFormatPr defaultColWidth="11" defaultRowHeight="14.25"/>
  <cols>
    <col min="1" max="1" width="4.75" style="5" customWidth="1"/>
    <col min="2" max="2" width="9.875" style="5" customWidth="1"/>
    <col min="3" max="3" width="6.625" style="5" customWidth="1"/>
    <col min="4" max="4" width="10.5" style="16" customWidth="1"/>
    <col min="5" max="5" width="6.25" style="16" customWidth="1"/>
    <col min="6" max="6" width="65.75" style="5" customWidth="1"/>
    <col min="7" max="7" width="69.25" style="17" customWidth="1"/>
    <col min="8" max="8" width="11.25" style="18" customWidth="1"/>
    <col min="9" max="9" width="6.375" style="5" customWidth="1"/>
    <col min="10" max="16384" width="11" style="5"/>
  </cols>
  <sheetData>
    <row r="1" spans="1:10" s="2" customFormat="1" ht="24.75" customHeight="1">
      <c r="A1" s="1" t="s">
        <v>0</v>
      </c>
      <c r="G1" s="3"/>
      <c r="H1" s="4"/>
    </row>
    <row r="2" spans="1:10" ht="36" customHeight="1">
      <c r="A2" s="20" t="s">
        <v>25</v>
      </c>
      <c r="B2" s="20"/>
      <c r="C2" s="20"/>
      <c r="D2" s="20"/>
      <c r="E2" s="20"/>
      <c r="F2" s="20"/>
      <c r="G2" s="21"/>
      <c r="H2" s="20"/>
      <c r="I2" s="20"/>
    </row>
    <row r="3" spans="1:10" s="7" customFormat="1" ht="42" customHeight="1">
      <c r="A3" s="6" t="s">
        <v>1</v>
      </c>
      <c r="B3" s="6" t="s">
        <v>2</v>
      </c>
      <c r="C3" s="22" t="s">
        <v>3</v>
      </c>
      <c r="D3" s="22"/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</row>
    <row r="4" spans="1:10" ht="122.25" customHeight="1">
      <c r="A4" s="8">
        <v>1</v>
      </c>
      <c r="B4" s="26" t="s">
        <v>26</v>
      </c>
      <c r="C4" s="8" t="s">
        <v>18</v>
      </c>
      <c r="D4" s="8" t="s">
        <v>9</v>
      </c>
      <c r="E4" s="8">
        <v>1</v>
      </c>
      <c r="F4" s="9" t="s">
        <v>31</v>
      </c>
      <c r="G4" s="9" t="s">
        <v>19</v>
      </c>
      <c r="H4" s="10" t="s">
        <v>10</v>
      </c>
      <c r="I4" s="28" t="s">
        <v>11</v>
      </c>
      <c r="J4" s="11"/>
    </row>
    <row r="5" spans="1:10" ht="103.5" customHeight="1">
      <c r="A5" s="8">
        <v>2</v>
      </c>
      <c r="B5" s="27"/>
      <c r="C5" s="8" t="s">
        <v>20</v>
      </c>
      <c r="D5" s="8" t="s">
        <v>21</v>
      </c>
      <c r="E5" s="8">
        <v>1</v>
      </c>
      <c r="F5" s="9" t="s">
        <v>22</v>
      </c>
      <c r="G5" s="9" t="s">
        <v>23</v>
      </c>
      <c r="H5" s="10" t="s">
        <v>24</v>
      </c>
      <c r="I5" s="29"/>
      <c r="J5" s="11"/>
    </row>
    <row r="6" spans="1:10" ht="104.25" customHeight="1">
      <c r="A6" s="8">
        <v>3</v>
      </c>
      <c r="B6" s="12" t="s">
        <v>27</v>
      </c>
      <c r="C6" s="8" t="s">
        <v>28</v>
      </c>
      <c r="D6" s="8" t="s">
        <v>29</v>
      </c>
      <c r="E6" s="8">
        <v>1</v>
      </c>
      <c r="F6" s="9" t="s">
        <v>32</v>
      </c>
      <c r="G6" s="9" t="s">
        <v>30</v>
      </c>
      <c r="H6" s="10" t="s">
        <v>33</v>
      </c>
      <c r="I6" s="29"/>
      <c r="J6" s="11"/>
    </row>
    <row r="7" spans="1:10" ht="147" customHeight="1">
      <c r="A7" s="8">
        <v>4</v>
      </c>
      <c r="B7" s="19" t="s">
        <v>12</v>
      </c>
      <c r="C7" s="8" t="s">
        <v>13</v>
      </c>
      <c r="D7" s="8" t="s">
        <v>14</v>
      </c>
      <c r="E7" s="8">
        <v>1</v>
      </c>
      <c r="F7" s="9" t="s">
        <v>15</v>
      </c>
      <c r="G7" s="9" t="s">
        <v>16</v>
      </c>
      <c r="H7" s="10" t="s">
        <v>33</v>
      </c>
      <c r="I7" s="29"/>
      <c r="J7" s="11"/>
    </row>
    <row r="8" spans="1:10" ht="23.1" customHeight="1">
      <c r="A8" s="8">
        <v>7</v>
      </c>
      <c r="B8" s="23" t="s">
        <v>17</v>
      </c>
      <c r="C8" s="24"/>
      <c r="D8" s="25"/>
      <c r="E8" s="13">
        <f>SUM(E4:E7)</f>
        <v>4</v>
      </c>
      <c r="F8" s="14"/>
      <c r="G8" s="15"/>
      <c r="H8" s="13"/>
      <c r="I8" s="14"/>
    </row>
  </sheetData>
  <mergeCells count="5">
    <mergeCell ref="A2:I2"/>
    <mergeCell ref="C3:D3"/>
    <mergeCell ref="B8:D8"/>
    <mergeCell ref="B4:B5"/>
    <mergeCell ref="I4:I7"/>
  </mergeCells>
  <phoneticPr fontId="9" type="noConversion"/>
  <pageMargins left="0.31458333333333299" right="0.196527777777778" top="0.43263888888888902" bottom="0.47222222222222199" header="0.31388888888888899" footer="0.31388888888888899"/>
  <pageSetup paperSize="9" scale="6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招聘岗位和任职资格明细表</vt:lpstr>
      <vt:lpstr>招聘岗位和任职资格明细表!Print_Titles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闭丽丽</cp:lastModifiedBy>
  <cp:lastPrinted>2018-10-08T08:08:00Z</cp:lastPrinted>
  <dcterms:created xsi:type="dcterms:W3CDTF">2018-10-02T08:36:00Z</dcterms:created>
  <dcterms:modified xsi:type="dcterms:W3CDTF">2020-11-18T00:28:14Z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