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_FilterDatabase" localSheetId="0" hidden="1">Sheet1!$A$2:$I$51</definedName>
    <definedName name="_xlnm.Print_Titles" localSheetId="0">Sheet1!$2:$2</definedName>
  </definedNames>
  <calcPr calcId="144525"/>
</workbook>
</file>

<file path=xl/sharedStrings.xml><?xml version="1.0" encoding="utf-8"?>
<sst xmlns="http://schemas.openxmlformats.org/spreadsheetml/2006/main" count="259" uniqueCount="183">
  <si>
    <t>华东政法大学2021年教学科研人员招聘计划</t>
  </si>
  <si>
    <t>学院</t>
  </si>
  <si>
    <t>应聘人员专业/方向要求</t>
  </si>
  <si>
    <t>其他招聘要求</t>
  </si>
  <si>
    <t>聘后安排</t>
  </si>
  <si>
    <t>人员类别</t>
  </si>
  <si>
    <t>招聘人数</t>
  </si>
  <si>
    <t>学院招聘邮箱</t>
  </si>
  <si>
    <t>联系人</t>
  </si>
  <si>
    <t>联系电话</t>
  </si>
  <si>
    <t>法律学院</t>
  </si>
  <si>
    <t>法学</t>
  </si>
  <si>
    <t>1.学位/学历要求：博士。
2.教研能力要求：具备较强的教学能力、科研能力和较好的学术发展前景，行政法学理论功底较为扎实，熟悉部门行政法发展情况和行政法案例分析方法。</t>
  </si>
  <si>
    <t>行政法学</t>
  </si>
  <si>
    <t>师资博士后</t>
  </si>
  <si>
    <t>hzflxyzp@163.com</t>
  </si>
  <si>
    <t>鲁老师</t>
  </si>
  <si>
    <t>021-57090487</t>
  </si>
  <si>
    <t>1.学位/学历要求：博士。
2.达到华东政法大学正高/副高专业技术职务聘任资格要求或具有知名高校（科研院所）正高/副高主业技术职务；
3.外国法制史方向，具有较强的教学和科研能力。</t>
  </si>
  <si>
    <t>法律史</t>
  </si>
  <si>
    <t>高层次人才</t>
  </si>
  <si>
    <t>1.学位/学历要求：博士。
2.科研能力要求：具备较强的科研能力和潜力，熟练掌握法学通常研究方法，在本学科领域有一定的学术积累。
3.教学能力要求：具备民诉法学（含证据法学、仲裁法学、司法制度）的学习背景和教学能力，能够开设民诉法学及其相关课程。</t>
  </si>
  <si>
    <t>民事诉讼法学</t>
  </si>
  <si>
    <t>师资博士后/专任教师</t>
  </si>
  <si>
    <t>1.学位/学历要求：博士。
2.教研能力要求：具备较强的科研能力和学术潜力，同时具备法学理论的学习背景和教学能力，能够开设法学理论、法社会学课程。</t>
  </si>
  <si>
    <t>法学理论</t>
  </si>
  <si>
    <t>1.学位/学历要求：博士。
2.教研能力要求：具备较强的教学和科研能力。
3.优先条件：具有一年以上海外留学经历。</t>
  </si>
  <si>
    <t>民商法</t>
  </si>
  <si>
    <t>1.学位/学历要求：博士。
2.应达到华东政法大学晋升正高专业技术职务聘任资格要求或具有知名高校（科研院所）正高专业技术职务。 
3.教研能力要求：具备较强的教学和科研能力，熟练掌握法学通常研究方法，在本学科领域有一定的学术积累。</t>
  </si>
  <si>
    <t>宪法学</t>
  </si>
  <si>
    <t>法律学院（互联网法治研究院）</t>
  </si>
  <si>
    <t>1.学位/学历要求：博士。
2.达到华东政法大学正高/副高专业技术职务聘任资格要求或具有知名高校（科研院所）正高/副高专业技术职务。
3.在本学科领域有一定学术积累，具备较大学术潜力。具备较强的科研能力和潜力，熟练掌握英文或德法日俄语，在网络、数据和人工智能法等领域有一定的学术研究和积累。
4.具备教学能力和较强的表达沟通能力。
5.关注ICT技术律的挑战和应对，发表过前沿问题研究文章。
6.具有海外留学访学背景、IT背景者优先。</t>
  </si>
  <si>
    <t>智能法学</t>
  </si>
  <si>
    <t>2983@ecupl.edu.cn</t>
  </si>
  <si>
    <t>王老师</t>
  </si>
  <si>
    <t>18851088503</t>
  </si>
  <si>
    <t>1.学位/学历要求：博士。
2.具备较强的科研能力和潜力，熟练掌握英文或德法日俄语，在网络、数据和人工智能法等领域有一定的学术研究和积累。
3.具备教学能力和较强的表达沟通能力。
4.关注ICT技术律的挑战和应对，发表过前沿问题研究文章。
5.应具有1年以上的海外留学或访学经历，具有IT背景者优先。</t>
  </si>
  <si>
    <t>经济法学院</t>
  </si>
  <si>
    <t>1.学位/学历要求：博士。
2.具备较强的科研能力和潜力，在本学科领域有一定的学术积累。
3.教学能力要求：具备经济法学的学习背景和教学能力，能够开设经济法课程。
4.优先条件：
（1）具有一年以上海外留学经历。
（2）可独立开设双语课程。</t>
  </si>
  <si>
    <t>经济法、环境法、社会法</t>
  </si>
  <si>
    <t>2149@ecupl.edu.cn</t>
  </si>
  <si>
    <t>章老师</t>
  </si>
  <si>
    <t>021-57090358</t>
  </si>
  <si>
    <t>1.学位/学历要求：博士。
2.符合以下条件之一：
（1）应达到华东政法大学晋升副高/正高专业技术职务聘任资格要求或代表作学术评价要求。
（2）具有知名高校（科研院所）副高/正高专业技术职务。
3.优先条件：具有一年以上海外留学经历。</t>
  </si>
  <si>
    <t>环境法</t>
  </si>
  <si>
    <t>社会法</t>
  </si>
  <si>
    <t>国际法学院</t>
  </si>
  <si>
    <t>军事法相关专业或方向</t>
  </si>
  <si>
    <t>1.学位/学历要求：博士。
2.达到华东政法大学正高/副高专业技术职务聘任资格要求或具有知名高校（科研院所）正高/副高专业技术职务。
3.具备较强的教学和科研能力，在军事法专业领域表现突出。</t>
  </si>
  <si>
    <t>军事法学</t>
  </si>
  <si>
    <t>hzgjfxy@163.com</t>
  </si>
  <si>
    <t>李老师</t>
  </si>
  <si>
    <t>021-57090346</t>
  </si>
  <si>
    <t>国际经济法</t>
  </si>
  <si>
    <t>1.学位/学历要求：博士。
2.达到华东政法大学正高专业技术职务聘任资格要求或具有知名高校（科研院所）正高专业技术职务。
3.具备较强的教学和科研能力，在国际经济法专业领域表现突出。</t>
  </si>
  <si>
    <t>军事法/国际法</t>
  </si>
  <si>
    <t>1.学位/学历要求：博士。
2.科研能力要求：具备较强的科研能力或科研潜力，熟练掌握一门外语。
3.教学能力要求：具备军事法或国际法学科的学习背景和教学能力，能够开设相关课程。
4.具备海外访学一年以上经历或海外高等院校博士学位者优先。</t>
  </si>
  <si>
    <t>国际金融法律学院</t>
  </si>
  <si>
    <t>1.学位/学历要求：博士。
2.科研能力要求：具备较强的科研能力和潜力。
3.教学能力要求：具备国际金融法、比较金融法、金融监管等方向的学习背景和教学能力，能够开设相关课程。
4.优先条件：
（1）具有一年以上海外留学经历。
（2）熟练掌握两门及以上外语者优先。</t>
  </si>
  <si>
    <t>国际金融法</t>
  </si>
  <si>
    <t>专任教师</t>
  </si>
  <si>
    <t>2294@ecupl.edu.cn</t>
  </si>
  <si>
    <t>徐老师</t>
  </si>
  <si>
    <t>021-57090144</t>
  </si>
  <si>
    <t>刑事法学院</t>
  </si>
  <si>
    <t>1.学位/学历要求：博士。
2.教研能力要求：
达到华东政法大学副高专业技术职务聘任资格要求或具有知名高校（科研院所）副高专业技术职务。</t>
  </si>
  <si>
    <t>刑诉法</t>
  </si>
  <si>
    <t>xingsi@ecupl.edu.cn</t>
  </si>
  <si>
    <t>胥老师</t>
  </si>
  <si>
    <t>021-57090236</t>
  </si>
  <si>
    <t>刑事和社会学领域</t>
  </si>
  <si>
    <t>1.学位/学历要求：博士。
2.科研能力要求：具备较强的科研能力和潜力，在本学科领域有一定的学术积累。
3.教学能力要求：具备犯罪学专业及相关专业的教学能力，能够开设犯罪学专业及相关的课程。
4.优先条件：具有海外留学经历优先。</t>
  </si>
  <si>
    <t>犯罪学</t>
  </si>
  <si>
    <t>司法鉴定</t>
  </si>
  <si>
    <t>1.学位/学历要求：博士。
2.达到华东政法大学正高专业技术职务聘任资格要求或具有知名高校（科研院所）正高专业技术职务。
3.具有较为丰富的司法鉴定教学和科研经历；具有司法鉴定综合性实务经验；在本学科领域有一定知名度和学术影响力。</t>
  </si>
  <si>
    <t>计算机科学与技术（网络空间与信息安全、人工智能、软件工程）</t>
  </si>
  <si>
    <t>1.学位/学历要求：博士。
2.科研能力要求：具备较强的科研能力和潜力，在本学科领域有一定的学术积累。
3.教学能力要求：能够开设计算机（网络空间与信息安全、人工智能、软件工程）及相关专业（方向）等课程。
4.优先条件：
（1）有计算机专业背景和法学等学科研究经历及相关工作经历的高层次人才。
（2）具有1年以上海外留学经历或计算机与法学等学科交叉背景。</t>
  </si>
  <si>
    <t>计算机科学与技术（网络空间与信息安全、人工智能）或与法学等学科交叉前沿领域</t>
  </si>
  <si>
    <t>政治学与公共管理学院</t>
  </si>
  <si>
    <t>政治学（政治学理论或中外政治制度）</t>
  </si>
  <si>
    <t>1.学位/学历要求：博士。
2.符合以下条件之一：
（1）应达到华东政法大学晋升副高/正高专业技术职务聘任资格要求或代表作学术评价要求。
（2）具有知名高校（科研院所）副高/正高专业技术职务。
（3）应届优秀博士，科研成果非常突出。
3.优先条件：具有一年以上海外留学经历。</t>
  </si>
  <si>
    <t>政治学</t>
  </si>
  <si>
    <t>hzggzp@hotmail.com</t>
  </si>
  <si>
    <t>许老师</t>
  </si>
  <si>
    <t>021-57090125</t>
  </si>
  <si>
    <t>国际政治</t>
  </si>
  <si>
    <t>劳动与社会保障</t>
  </si>
  <si>
    <t>1.学位/学历要求：博士。
2.教研能力要求：
（1）应达到华东政法大学正高专业技术职务聘任资格要求或具有知名高校（科研院所）正高专业技术职务。
（2）在本学科领域有一定知名度和学术影响力
3.优先条件：具有一年以上海外留学经历。</t>
  </si>
  <si>
    <t>社会保障</t>
  </si>
  <si>
    <t>行政管理或社会公共安全（应急管理）</t>
  </si>
  <si>
    <t>教育经济与管理</t>
  </si>
  <si>
    <t>外语学院</t>
  </si>
  <si>
    <t>英语语言文学（翻译方向）</t>
  </si>
  <si>
    <t>1.学位/学历要求：博士。
2.具有海外学习背景优先，有法学背景优先。</t>
  </si>
  <si>
    <t>外国语言文学</t>
  </si>
  <si>
    <t>waiyu@ecupl.edu.cn</t>
  </si>
  <si>
    <t>021-57090148</t>
  </si>
  <si>
    <t>英语语言文学（语言学、文化等方向 ）</t>
  </si>
  <si>
    <t>1.学位/学历要求：博士。
2.晋升副高/正高。应达到华东政法大学晋升副高/正高专业技术职务聘任资格要求或代表作学术评价要求。
3.副高/正高调动。应达到华东政法大学副高/正高专业技术职务聘任资格要求或具有知名高校（科研院所）副高/正高专业技术职务。</t>
  </si>
  <si>
    <t>传播学院</t>
  </si>
  <si>
    <t>新闻传播学</t>
  </si>
  <si>
    <t>1.学位/学历要求：博士。
2.符合以下条件之一：
（1）晋升副高/正高，应达到华东政法大学晋升副高/正高专业技术职务聘任资格要求或代表作学术评价要求。
（2）副高/正高调动，应达到华东政法大学晋升副高/正高专业技术职务聘任资格要求或具有知名高校（科研院所）副高/正高专业技术职务。</t>
  </si>
  <si>
    <t>新闻学、传播学</t>
  </si>
  <si>
    <t>2501@ecupl.edu.cn</t>
  </si>
  <si>
    <t>021-57090096</t>
  </si>
  <si>
    <t>1.学位/学历要求：博士。
2.科研能力要求：具备较强的科研能力和潜力，熟练掌握新闻学、传播学、传媒法等研究方法，在本学科领域有一定的学术积累。
3.教学能力要求：具备新闻传播学或法学的学习背景和教学能力，能够开设双语课程。
4.优先条件：
（1）应届博士毕业生优先
（2）具有一年以上海外留学经历优先。</t>
  </si>
  <si>
    <t>新闻学、传播学、传媒法制</t>
  </si>
  <si>
    <t>商学院</t>
  </si>
  <si>
    <t>经济学专业（大数据方向）</t>
  </si>
  <si>
    <t>1.学位/学历要求：博士。
2.具有较强的大数据处理和分析能力；能熟炼运用和讲授python语言；教学及科研能力强、科研成果突出者优先。</t>
  </si>
  <si>
    <t>经济学</t>
  </si>
  <si>
    <t>ecuplbs@163.com</t>
  </si>
  <si>
    <t>021-57090474</t>
  </si>
  <si>
    <t>金融学</t>
  </si>
  <si>
    <t>1.学位/学历要求：博士。
2.能讲授金融大数据分析等课程，能用英文授课者优先；金融工程方向需有较强的数理专业基础；科研成果突出者优先。</t>
  </si>
  <si>
    <t>1.学位/学历要求：博士。
2.达到华东政法大学正高专业技术职务聘任资格要求或具有知名高校（科研院所）正高专业技术职务。
3.金融学方向能教授金融工程、金融随机分析、金融数学等课程，能用英文授课者优先；金融工程方向需有较强的数理专业基础；科研成果突出者优先。</t>
  </si>
  <si>
    <t>会计学</t>
  </si>
  <si>
    <t>1.学位/学历要求：博士。
2.教学能力强、科研成果突出者优先。</t>
  </si>
  <si>
    <t>1.学位/学历要求：博士。
2.达到华东政法大学正高专业技术职务聘任资格要求或具有知名高校（科研院所）正高专业技术职务。
3.教学能力强、科研成果突出者优先。</t>
  </si>
  <si>
    <t>知识产权学院</t>
  </si>
  <si>
    <t>知识产权</t>
  </si>
  <si>
    <t>1.学位/学历要求：博士。
2.教研能力要求：
（1）晋升副高/正高
应达到华东政法大学晋升副高/正高专业技术职务聘任资格要求或代表作学术评价要求。
（2）副高/正高调动
应达到华东政法大学晋升副高/正高专业技术职务聘任资格要求或具有知名高校（科研院所）副高/正高专业技术职务。</t>
  </si>
  <si>
    <t>知识产权管理学、知识产权经济学</t>
  </si>
  <si>
    <t>ecupl_ipschool@126.com</t>
  </si>
  <si>
    <t>杨老师</t>
  </si>
  <si>
    <t>021-57090083</t>
  </si>
  <si>
    <t>社会发展学院</t>
  </si>
  <si>
    <t>网络社会学</t>
  </si>
  <si>
    <t>1.学位/学历要求：博士。
2.具有社会学或管理学学科背景。
3.教研能力要求：应达到华东政法大学正高专业技术职务聘任资格要求或具有知名高校（科研院所）正高专业技术职务。</t>
  </si>
  <si>
    <t>社会管理</t>
  </si>
  <si>
    <t>shfzzp@163.com</t>
  </si>
  <si>
    <t>张老师</t>
  </si>
  <si>
    <t>021-57090075</t>
  </si>
  <si>
    <t>马克思主义学院</t>
  </si>
  <si>
    <t>思想政治教育、马克思主义基本原理、马克思主义哲学、马克思主义中国化研究、中国近现代史、中共党史及相关专业</t>
  </si>
  <si>
    <t>1.学位/学历要求：博士。
2.中共党员。
3.符合以下条件之一：
（1）应达到华东政法大学副高专业技术职务聘任资格要求或具有知名高校（科研院所）副高专业技术职务。                  
（2）应达到华东政法大学正高专业技术职务聘任资格要求或具有知名高校（科研院所）正高专业技术职务。</t>
  </si>
  <si>
    <t>马克思主义理论</t>
  </si>
  <si>
    <t>huazhengmayuan@163.com</t>
  </si>
  <si>
    <t>周老师</t>
  </si>
  <si>
    <t>021-57090417</t>
  </si>
  <si>
    <t>1.应届博士。
2.中共党员。</t>
  </si>
  <si>
    <t>科学研究院</t>
  </si>
  <si>
    <t>1.学位/学历要求：博士。
2.科研能力要求：具备较强的科研能力和潜力，熟练掌握英语或德语等，在本学科领域具有一定的学术积累。
3.教学能力要求：具备法律方法、法理学的学习背景和教学能力，能够开设法律解释、法治话语、法律修辞等课程。
4.优先条件：具有一定的集刊编辑经验，熟悉集刊审稿、校对要求。</t>
  </si>
  <si>
    <t>法律方法论（法律方法研究院)</t>
  </si>
  <si>
    <t>lvyuzan@aliyun.com</t>
  </si>
  <si>
    <t>吕老师</t>
  </si>
  <si>
    <t>1.学位/学历要求：博士。
2.符合以下条件之一：
（1）应达到华东政法大学晋升副高/正高专业技术职务聘任资格要求或代表作学术评价要求。
（2）具有知名高校（科研院所）副高/正高专业技术职务。</t>
  </si>
  <si>
    <t>公共卫生治理研究中心</t>
  </si>
  <si>
    <t>dumer@163.com</t>
  </si>
  <si>
    <t>董老师</t>
  </si>
  <si>
    <t>1.学位/学历要求：博士。
2.科研能力要求：具备较强的科研能力和潜力，熟练掌握公共卫生管理领域相关问题研究方法。
3.教学能力要求：具备公共卫生法（含民法、刑法、行政法等方向）的学习背景和教学能力，能够开设公共卫生法领域相关课程。
4.其他要求：应聘师资博士后岗位应具备公共卫生管理专业博士学位。</t>
  </si>
  <si>
    <t>1.学位/学历要求：博士。
3.达到华东政法大学正高/副高专业技术职务聘任资格要求或具有知名高校（科研院所）正高/副高专业技术职务。
4.科研能力要求：具备较强的科研能力和潜力。
5.优先条件：熟练掌握两门及以上外语者优先。</t>
  </si>
  <si>
    <t>外法史（法律文明史研究院）</t>
  </si>
  <si>
    <t>sunxiaoming@ecupl.edu.cn</t>
  </si>
  <si>
    <t>孙老师</t>
  </si>
  <si>
    <t>021-62071547</t>
  </si>
  <si>
    <t>中国法治战略研究中心</t>
  </si>
  <si>
    <t>1.学位/学历要求：博士。
2.科研能力要求：具备较强的科研能力和潜力，熟练掌握知识产权法研究方法，在本学科领域有一定的学术积累。
3.熟练掌握英语。</t>
  </si>
  <si>
    <t>知识产权法（知识产权法律与政策研究院）</t>
  </si>
  <si>
    <t>stanleyclyde@126.com</t>
  </si>
  <si>
    <t>陈老师</t>
  </si>
  <si>
    <t>1.学位/学历要求：博士。
2.科研能力要求：具备较强的科研能力和潜力，熟练掌握比较研究、实证研究等研究方法，在本学科领域有一定的学术积累。
3.教学能力要求：具备刑事诉讼法、证据法的学习背景和教学能力，能够开设刑事诉讼法、证据法、检察学课程。</t>
  </si>
  <si>
    <t>刑事诉讼法（华东检察研究院）</t>
  </si>
  <si>
    <t>ecupljyy@hotmail.com</t>
  </si>
  <si>
    <t>021-62071644</t>
  </si>
  <si>
    <t>1.学位/学历要求：博士。
2.具有良好民商法功底，较强的多学科研究能力，对财产法、数据法具有研究基础，在国内外核心期刊发表过相关领域前沿成果。
3.应具有1年以上的海外留学或访学经历优先。</t>
  </si>
  <si>
    <t>民商法（财产法研究院）</t>
  </si>
  <si>
    <t>中外法律文献中心</t>
  </si>
  <si>
    <t>1.学位/学历要求：博士。
2.具备较强的科研能力和潜力，在本学科领域有一定的学术积累。
3.熟悉中外法律文献资源，能够运用外语平台或工具熟练检索、整合境外法律文献。
4.优先条件：
（1）海外留学背景或熟悉境外法律制度。
（2）具有学科情报研究项目实践经验。
（3）熟练掌握两门及以上外语者优先。</t>
  </si>
  <si>
    <t>wangxinghai@ecupl.edu.cn</t>
  </si>
  <si>
    <t>021-57090432</t>
  </si>
  <si>
    <t>“互联网+法律”大数据平台</t>
  </si>
  <si>
    <t>法学/社会学/统计学</t>
  </si>
  <si>
    <t>1.学位/学历要求：博士。
2.具备较强的科研能力，对待科研课题认真严谨，有一定学术积累；有较强的口头表达能力和文字处理能力，熟练掌握计算机操作；对互联网、大数据等相关有一定的接触；全局意识强,具有团结协作精神和较强的沟通能力。</t>
  </si>
  <si>
    <t>sasha20514@163.com</t>
  </si>
  <si>
    <t>李爽</t>
  </si>
  <si>
    <t>党内法规研究中心</t>
  </si>
  <si>
    <t>宪法学与行政法学、法理学、马克思主义、政治学等专业</t>
  </si>
  <si>
    <t>党内法规</t>
  </si>
  <si>
    <t>iplr_ecupl@163.com</t>
  </si>
  <si>
    <t>夏老师</t>
  </si>
  <si>
    <t>021-62071918</t>
  </si>
  <si>
    <t>1.学位/学历要求：博士。
2.科研能力要求：具备较强的科研能力和潜力，熟练掌握基本法学理论研究方法，在本学科领域有一定的学术积累。
3.教学能力要求：马克思主义理论研究的学习背景和教学能力。
4.优先条件：具有一年以上海外留学经历学习背景。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</si>
</sst>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sz val="12"/>
      <color indexed="8"/>
      <name val="宋体"/>
      <charset val="1"/>
    </font>
    <font>
      <b/>
      <sz val="11"/>
      <color indexed="8"/>
      <name val="宋体"/>
      <charset val="134"/>
    </font>
    <font>
      <sz val="11"/>
      <color indexed="8"/>
      <name val="宋体"/>
      <charset val="134"/>
    </font>
    <font>
      <sz val="12"/>
      <color indexed="8"/>
      <name val="宋体"/>
      <charset val="134"/>
    </font>
    <font>
      <sz val="11"/>
      <name val="宋体"/>
      <charset val="134"/>
    </font>
    <font>
      <u/>
      <sz val="11"/>
      <color theme="10"/>
      <name val="宋体"/>
      <charset val="134"/>
    </font>
    <font>
      <sz val="12"/>
      <color indexed="8"/>
      <name val="宋体"/>
      <charset val="0"/>
      <scheme val="minor"/>
    </font>
    <font>
      <sz val="11"/>
      <color indexed="8"/>
      <name val="宋体"/>
      <charset val="0"/>
      <scheme val="minor"/>
    </font>
    <font>
      <sz val="11"/>
      <color rgb="FF000000"/>
      <name val="宋体"/>
      <charset val="0"/>
      <scheme val="minor"/>
    </font>
    <font>
      <sz val="11"/>
      <color theme="1"/>
      <name val="宋体"/>
      <charset val="0"/>
      <scheme val="minor"/>
    </font>
    <font>
      <u/>
      <sz val="11"/>
      <name val="宋体"/>
      <charset val="134"/>
    </font>
    <font>
      <sz val="11"/>
      <name val="宋体"/>
      <charset val="1"/>
    </font>
    <font>
      <sz val="11"/>
      <color indexed="8"/>
      <name val="宋体"/>
      <charset val="1"/>
    </font>
    <font>
      <sz val="12"/>
      <name val="宋体"/>
      <charset val="134"/>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22"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21" fillId="19"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2" fillId="0" borderId="12" applyNumberFormat="0" applyFill="0" applyAlignment="0" applyProtection="0">
      <alignment vertical="center"/>
    </xf>
    <xf numFmtId="0" fontId="31" fillId="0" borderId="12" applyNumberFormat="0" applyFill="0" applyAlignment="0" applyProtection="0">
      <alignment vertical="center"/>
    </xf>
    <xf numFmtId="0" fontId="21" fillId="25" borderId="0" applyNumberFormat="0" applyBorder="0" applyAlignment="0" applyProtection="0">
      <alignment vertical="center"/>
    </xf>
    <xf numFmtId="0" fontId="26" fillId="0" borderId="9" applyNumberFormat="0" applyFill="0" applyAlignment="0" applyProtection="0">
      <alignment vertical="center"/>
    </xf>
    <xf numFmtId="0" fontId="21" fillId="28" borderId="0" applyNumberFormat="0" applyBorder="0" applyAlignment="0" applyProtection="0">
      <alignment vertical="center"/>
    </xf>
    <xf numFmtId="0" fontId="33" fillId="5" borderId="13" applyNumberFormat="0" applyAlignment="0" applyProtection="0">
      <alignment vertical="center"/>
    </xf>
    <xf numFmtId="0" fontId="20" fillId="5" borderId="7" applyNumberFormat="0" applyAlignment="0" applyProtection="0">
      <alignment vertical="center"/>
    </xf>
    <xf numFmtId="0" fontId="28" fillId="18" borderId="10" applyNumberFormat="0" applyAlignment="0" applyProtection="0">
      <alignment vertical="center"/>
    </xf>
    <xf numFmtId="0" fontId="11" fillId="14" borderId="0" applyNumberFormat="0" applyBorder="0" applyAlignment="0" applyProtection="0">
      <alignment vertical="center"/>
    </xf>
    <xf numFmtId="0" fontId="21" fillId="34" borderId="0" applyNumberFormat="0" applyBorder="0" applyAlignment="0" applyProtection="0">
      <alignment vertical="center"/>
    </xf>
    <xf numFmtId="0" fontId="30" fillId="0" borderId="11" applyNumberFormat="0" applyFill="0" applyAlignment="0" applyProtection="0">
      <alignment vertical="center"/>
    </xf>
    <xf numFmtId="0" fontId="25" fillId="0" borderId="8" applyNumberFormat="0" applyFill="0" applyAlignment="0" applyProtection="0">
      <alignment vertical="center"/>
    </xf>
    <xf numFmtId="0" fontId="29" fillId="21" borderId="0" applyNumberFormat="0" applyBorder="0" applyAlignment="0" applyProtection="0">
      <alignment vertical="center"/>
    </xf>
    <xf numFmtId="0" fontId="24" fillId="11" borderId="0" applyNumberFormat="0" applyBorder="0" applyAlignment="0" applyProtection="0">
      <alignment vertical="center"/>
    </xf>
    <xf numFmtId="0" fontId="11" fillId="33" borderId="0" applyNumberFormat="0" applyBorder="0" applyAlignment="0" applyProtection="0">
      <alignment vertical="center"/>
    </xf>
    <xf numFmtId="0" fontId="21" fillId="24"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11" fillId="17" borderId="0" applyNumberFormat="0" applyBorder="0" applyAlignment="0" applyProtection="0">
      <alignment vertical="center"/>
    </xf>
    <xf numFmtId="0" fontId="11" fillId="32" borderId="0" applyNumberFormat="0" applyBorder="0" applyAlignment="0" applyProtection="0">
      <alignment vertical="center"/>
    </xf>
    <xf numFmtId="0" fontId="21" fillId="23" borderId="0" applyNumberFormat="0" applyBorder="0" applyAlignment="0" applyProtection="0">
      <alignment vertical="center"/>
    </xf>
    <xf numFmtId="0" fontId="21" fillId="22" borderId="0" applyNumberFormat="0" applyBorder="0" applyAlignment="0" applyProtection="0">
      <alignment vertical="center"/>
    </xf>
    <xf numFmtId="0" fontId="11" fillId="9" borderId="0" applyNumberFormat="0" applyBorder="0" applyAlignment="0" applyProtection="0">
      <alignment vertical="center"/>
    </xf>
    <xf numFmtId="0" fontId="11" fillId="31" borderId="0" applyNumberFormat="0" applyBorder="0" applyAlignment="0" applyProtection="0">
      <alignment vertical="center"/>
    </xf>
    <xf numFmtId="0" fontId="21" fillId="13" borderId="0" applyNumberFormat="0" applyBorder="0" applyAlignment="0" applyProtection="0">
      <alignment vertical="center"/>
    </xf>
    <xf numFmtId="0" fontId="11" fillId="16"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11" fillId="20" borderId="0" applyNumberFormat="0" applyBorder="0" applyAlignment="0" applyProtection="0">
      <alignment vertical="center"/>
    </xf>
    <xf numFmtId="0" fontId="21" fillId="2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0" fillId="0" borderId="0">
      <alignment vertical="center"/>
    </xf>
  </cellStyleXfs>
  <cellXfs count="52">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0" xfId="0" applyFont="1" applyAlignment="1">
      <alignment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7" fillId="0" borderId="2" xfId="10" applyFont="1" applyFill="1" applyBorder="1" applyAlignment="1" applyProtection="1">
      <alignment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1"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12" fillId="0" borderId="2" xfId="1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2" xfId="5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49" fontId="4" fillId="0" borderId="2" xfId="0" applyNumberFormat="1" applyFont="1" applyFill="1" applyBorder="1" applyAlignment="1">
      <alignment horizontal="center" vertical="center" wrapText="1"/>
    </xf>
    <xf numFmtId="49" fontId="0" fillId="0" borderId="2" xfId="5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超链接 2"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2501@ecupl.edu.cn" TargetMode="External"/><Relationship Id="rId1" Type="http://schemas.openxmlformats.org/officeDocument/2006/relationships/hyperlink" Target="mailto:ecupljyy@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tabSelected="1" zoomScale="85" zoomScaleNormal="85" workbookViewId="0">
      <pane ySplit="2" topLeftCell="A39" activePane="bottomLeft" state="frozen"/>
      <selection/>
      <selection pane="bottomLeft" activeCell="B40" sqref="B40:B43"/>
    </sheetView>
  </sheetViews>
  <sheetFormatPr defaultColWidth="9" defaultRowHeight="13.5"/>
  <cols>
    <col min="1" max="1" width="6.325" style="8" customWidth="1"/>
    <col min="2" max="2" width="11.025" style="9" customWidth="1"/>
    <col min="3" max="3" width="33.0833333333333" style="10" customWidth="1"/>
    <col min="4" max="4" width="9" style="9"/>
    <col min="5" max="5" width="9.26666666666667" style="9" customWidth="1"/>
    <col min="6" max="6" width="5.875" style="9" customWidth="1"/>
    <col min="7" max="7" width="7.79166666666667" style="8" customWidth="1"/>
    <col min="8" max="8" width="7" style="8" customWidth="1"/>
    <col min="9" max="9" width="7.64166666666667" style="8" customWidth="1"/>
    <col min="10" max="16383" width="9" style="10"/>
  </cols>
  <sheetData>
    <row r="1" s="1" customFormat="1" ht="37.5" customHeight="1" spans="1:9">
      <c r="A1" s="11" t="s">
        <v>0</v>
      </c>
      <c r="B1" s="11"/>
      <c r="C1" s="11"/>
      <c r="D1" s="11"/>
      <c r="E1" s="11"/>
      <c r="F1" s="11"/>
      <c r="G1" s="11"/>
      <c r="H1" s="11"/>
      <c r="I1" s="11"/>
    </row>
    <row r="2" s="2" customFormat="1" ht="38" customHeight="1" spans="1:9">
      <c r="A2" s="12" t="s">
        <v>1</v>
      </c>
      <c r="B2" s="12" t="s">
        <v>2</v>
      </c>
      <c r="C2" s="12" t="s">
        <v>3</v>
      </c>
      <c r="D2" s="12" t="s">
        <v>4</v>
      </c>
      <c r="E2" s="12" t="s">
        <v>5</v>
      </c>
      <c r="F2" s="12" t="s">
        <v>6</v>
      </c>
      <c r="G2" s="12" t="s">
        <v>7</v>
      </c>
      <c r="H2" s="12" t="s">
        <v>8</v>
      </c>
      <c r="I2" s="12" t="s">
        <v>9</v>
      </c>
    </row>
    <row r="3" s="3" customFormat="1" ht="99" customHeight="1" spans="1:9">
      <c r="A3" s="13" t="s">
        <v>10</v>
      </c>
      <c r="B3" s="14" t="s">
        <v>11</v>
      </c>
      <c r="C3" s="15" t="s">
        <v>12</v>
      </c>
      <c r="D3" s="16" t="s">
        <v>13</v>
      </c>
      <c r="E3" s="16" t="s">
        <v>14</v>
      </c>
      <c r="F3" s="12">
        <v>1</v>
      </c>
      <c r="G3" s="17" t="s">
        <v>15</v>
      </c>
      <c r="H3" s="18" t="s">
        <v>16</v>
      </c>
      <c r="I3" s="18" t="s">
        <v>17</v>
      </c>
    </row>
    <row r="4" s="3" customFormat="1" ht="115" customHeight="1" spans="1:9">
      <c r="A4" s="19"/>
      <c r="B4" s="20"/>
      <c r="C4" s="21" t="s">
        <v>18</v>
      </c>
      <c r="D4" s="12" t="s">
        <v>19</v>
      </c>
      <c r="E4" s="12" t="s">
        <v>20</v>
      </c>
      <c r="F4" s="12">
        <v>1</v>
      </c>
      <c r="G4" s="22"/>
      <c r="H4" s="23"/>
      <c r="I4" s="23"/>
    </row>
    <row r="5" s="3" customFormat="1" ht="142" customHeight="1" spans="1:9">
      <c r="A5" s="19"/>
      <c r="B5" s="20"/>
      <c r="C5" s="21" t="s">
        <v>21</v>
      </c>
      <c r="D5" s="12" t="s">
        <v>22</v>
      </c>
      <c r="E5" s="12" t="s">
        <v>23</v>
      </c>
      <c r="F5" s="12">
        <v>2</v>
      </c>
      <c r="G5" s="22"/>
      <c r="H5" s="23"/>
      <c r="I5" s="23"/>
    </row>
    <row r="6" s="3" customFormat="1" ht="89" customHeight="1" spans="1:9">
      <c r="A6" s="19"/>
      <c r="B6" s="20"/>
      <c r="C6" s="21" t="s">
        <v>24</v>
      </c>
      <c r="D6" s="12" t="s">
        <v>25</v>
      </c>
      <c r="E6" s="12" t="s">
        <v>14</v>
      </c>
      <c r="F6" s="16">
        <v>1</v>
      </c>
      <c r="G6" s="22"/>
      <c r="H6" s="23"/>
      <c r="I6" s="23"/>
    </row>
    <row r="7" s="3" customFormat="1" ht="88" customHeight="1" spans="1:9">
      <c r="A7" s="19"/>
      <c r="B7" s="20"/>
      <c r="C7" s="15" t="s">
        <v>26</v>
      </c>
      <c r="D7" s="12" t="s">
        <v>27</v>
      </c>
      <c r="E7" s="12" t="s">
        <v>23</v>
      </c>
      <c r="F7" s="12">
        <v>2</v>
      </c>
      <c r="G7" s="22"/>
      <c r="H7" s="23"/>
      <c r="I7" s="23"/>
    </row>
    <row r="8" s="3" customFormat="1" ht="140" customHeight="1" spans="1:9">
      <c r="A8" s="24"/>
      <c r="B8" s="25"/>
      <c r="C8" s="21" t="s">
        <v>28</v>
      </c>
      <c r="D8" s="12" t="s">
        <v>29</v>
      </c>
      <c r="E8" s="12" t="s">
        <v>20</v>
      </c>
      <c r="F8" s="12">
        <v>1</v>
      </c>
      <c r="G8" s="22"/>
      <c r="H8" s="26"/>
      <c r="I8" s="26"/>
    </row>
    <row r="9" s="3" customFormat="1" ht="318" customHeight="1" spans="1:9">
      <c r="A9" s="27" t="s">
        <v>30</v>
      </c>
      <c r="B9" s="12" t="s">
        <v>11</v>
      </c>
      <c r="C9" s="21" t="s">
        <v>31</v>
      </c>
      <c r="D9" s="12" t="s">
        <v>32</v>
      </c>
      <c r="E9" s="12" t="s">
        <v>20</v>
      </c>
      <c r="F9" s="12">
        <v>1</v>
      </c>
      <c r="G9" s="28" t="s">
        <v>33</v>
      </c>
      <c r="H9" s="12" t="s">
        <v>34</v>
      </c>
      <c r="I9" s="52" t="s">
        <v>35</v>
      </c>
    </row>
    <row r="10" s="3" customFormat="1" ht="258" customHeight="1" spans="1:9">
      <c r="A10" s="27"/>
      <c r="B10" s="12"/>
      <c r="C10" s="21" t="s">
        <v>36</v>
      </c>
      <c r="D10" s="12"/>
      <c r="E10" s="12" t="s">
        <v>14</v>
      </c>
      <c r="F10" s="12">
        <v>2</v>
      </c>
      <c r="G10" s="28"/>
      <c r="H10" s="12"/>
      <c r="I10" s="12"/>
    </row>
    <row r="11" s="4" customFormat="1" ht="193" customHeight="1" spans="1:9">
      <c r="A11" s="29" t="s">
        <v>37</v>
      </c>
      <c r="B11" s="12" t="s">
        <v>11</v>
      </c>
      <c r="C11" s="21" t="s">
        <v>38</v>
      </c>
      <c r="D11" s="12" t="s">
        <v>39</v>
      </c>
      <c r="E11" s="12" t="s">
        <v>23</v>
      </c>
      <c r="F11" s="12">
        <v>2</v>
      </c>
      <c r="G11" s="30" t="s">
        <v>40</v>
      </c>
      <c r="H11" s="31" t="s">
        <v>41</v>
      </c>
      <c r="I11" s="31" t="s">
        <v>42</v>
      </c>
    </row>
    <row r="12" s="4" customFormat="1" ht="194" customHeight="1" spans="1:9">
      <c r="A12" s="29"/>
      <c r="B12" s="12"/>
      <c r="C12" s="21" t="s">
        <v>43</v>
      </c>
      <c r="D12" s="21" t="s">
        <v>44</v>
      </c>
      <c r="E12" s="31" t="s">
        <v>20</v>
      </c>
      <c r="F12" s="12">
        <v>1</v>
      </c>
      <c r="G12" s="31"/>
      <c r="H12" s="31"/>
      <c r="I12" s="31"/>
    </row>
    <row r="13" s="4" customFormat="1" ht="218" customHeight="1" spans="1:9">
      <c r="A13" s="29"/>
      <c r="B13" s="12"/>
      <c r="C13" s="21" t="s">
        <v>43</v>
      </c>
      <c r="D13" s="12" t="s">
        <v>45</v>
      </c>
      <c r="E13" s="31" t="s">
        <v>20</v>
      </c>
      <c r="F13" s="12">
        <v>1</v>
      </c>
      <c r="G13" s="31"/>
      <c r="H13" s="31"/>
      <c r="I13" s="31"/>
    </row>
    <row r="14" s="3" customFormat="1" ht="161" customHeight="1" spans="1:9">
      <c r="A14" s="27" t="s">
        <v>46</v>
      </c>
      <c r="B14" s="12" t="s">
        <v>47</v>
      </c>
      <c r="C14" s="21" t="s">
        <v>48</v>
      </c>
      <c r="D14" s="12" t="s">
        <v>49</v>
      </c>
      <c r="E14" s="12" t="s">
        <v>20</v>
      </c>
      <c r="F14" s="12">
        <v>1</v>
      </c>
      <c r="G14" s="30" t="s">
        <v>50</v>
      </c>
      <c r="H14" s="12" t="s">
        <v>51</v>
      </c>
      <c r="I14" s="12" t="s">
        <v>52</v>
      </c>
    </row>
    <row r="15" s="3" customFormat="1" ht="171" customHeight="1" spans="1:9">
      <c r="A15" s="27"/>
      <c r="B15" s="12" t="s">
        <v>53</v>
      </c>
      <c r="C15" s="21" t="s">
        <v>54</v>
      </c>
      <c r="D15" s="12" t="s">
        <v>53</v>
      </c>
      <c r="E15" s="12" t="s">
        <v>20</v>
      </c>
      <c r="F15" s="12">
        <v>1</v>
      </c>
      <c r="G15" s="31"/>
      <c r="H15" s="12"/>
      <c r="I15" s="12"/>
    </row>
    <row r="16" s="3" customFormat="1" ht="165" customHeight="1" spans="1:9">
      <c r="A16" s="27"/>
      <c r="B16" s="12" t="s">
        <v>55</v>
      </c>
      <c r="C16" s="21" t="s">
        <v>56</v>
      </c>
      <c r="D16" s="12" t="s">
        <v>55</v>
      </c>
      <c r="E16" s="12" t="s">
        <v>14</v>
      </c>
      <c r="F16" s="12">
        <v>2</v>
      </c>
      <c r="G16" s="31"/>
      <c r="H16" s="12"/>
      <c r="I16" s="12"/>
    </row>
    <row r="17" s="3" customFormat="1" ht="215" customHeight="1" spans="1:9">
      <c r="A17" s="32" t="s">
        <v>57</v>
      </c>
      <c r="B17" s="33" t="s">
        <v>11</v>
      </c>
      <c r="C17" s="34" t="s">
        <v>58</v>
      </c>
      <c r="D17" s="33" t="s">
        <v>59</v>
      </c>
      <c r="E17" s="12" t="s">
        <v>60</v>
      </c>
      <c r="F17" s="33">
        <v>1</v>
      </c>
      <c r="G17" s="35" t="s">
        <v>61</v>
      </c>
      <c r="H17" s="33" t="s">
        <v>62</v>
      </c>
      <c r="I17" s="33" t="s">
        <v>63</v>
      </c>
    </row>
    <row r="18" s="3" customFormat="1" ht="130" customHeight="1" spans="1:9">
      <c r="A18" s="27" t="s">
        <v>64</v>
      </c>
      <c r="B18" s="12" t="s">
        <v>11</v>
      </c>
      <c r="C18" s="21" t="s">
        <v>65</v>
      </c>
      <c r="D18" s="21" t="s">
        <v>66</v>
      </c>
      <c r="E18" s="12" t="s">
        <v>20</v>
      </c>
      <c r="F18" s="36">
        <v>2</v>
      </c>
      <c r="G18" s="31" t="s">
        <v>67</v>
      </c>
      <c r="H18" s="12" t="s">
        <v>68</v>
      </c>
      <c r="I18" s="12" t="s">
        <v>69</v>
      </c>
    </row>
    <row r="19" s="3" customFormat="1" ht="172" customHeight="1" spans="1:9">
      <c r="A19" s="27"/>
      <c r="B19" s="12" t="s">
        <v>70</v>
      </c>
      <c r="C19" s="21" t="s">
        <v>71</v>
      </c>
      <c r="D19" s="21" t="s">
        <v>72</v>
      </c>
      <c r="E19" s="12" t="s">
        <v>60</v>
      </c>
      <c r="F19" s="12">
        <v>1</v>
      </c>
      <c r="G19" s="31"/>
      <c r="H19" s="12"/>
      <c r="I19" s="12"/>
    </row>
    <row r="20" s="3" customFormat="1" ht="154" customHeight="1" spans="1:9">
      <c r="A20" s="27"/>
      <c r="B20" s="18" t="s">
        <v>73</v>
      </c>
      <c r="C20" s="21" t="s">
        <v>74</v>
      </c>
      <c r="D20" s="21" t="s">
        <v>73</v>
      </c>
      <c r="E20" s="12" t="s">
        <v>20</v>
      </c>
      <c r="F20" s="12">
        <v>1</v>
      </c>
      <c r="G20" s="31"/>
      <c r="H20" s="12"/>
      <c r="I20" s="12"/>
    </row>
    <row r="21" s="3" customFormat="1" ht="243" customHeight="1" spans="1:9">
      <c r="A21" s="27"/>
      <c r="B21" s="16" t="s">
        <v>75</v>
      </c>
      <c r="C21" s="15" t="s">
        <v>76</v>
      </c>
      <c r="D21" s="21" t="s">
        <v>77</v>
      </c>
      <c r="E21" s="12" t="s">
        <v>60</v>
      </c>
      <c r="F21" s="16">
        <v>2</v>
      </c>
      <c r="G21" s="31"/>
      <c r="H21" s="12"/>
      <c r="I21" s="12"/>
    </row>
    <row r="22" s="3" customFormat="1" ht="165" customHeight="1" spans="1:9">
      <c r="A22" s="27" t="s">
        <v>78</v>
      </c>
      <c r="B22" s="12" t="s">
        <v>79</v>
      </c>
      <c r="C22" s="21" t="s">
        <v>80</v>
      </c>
      <c r="D22" s="12" t="s">
        <v>81</v>
      </c>
      <c r="E22" s="12" t="s">
        <v>60</v>
      </c>
      <c r="F22" s="12">
        <v>3</v>
      </c>
      <c r="G22" s="30" t="s">
        <v>82</v>
      </c>
      <c r="H22" s="12" t="s">
        <v>83</v>
      </c>
      <c r="I22" s="12" t="s">
        <v>84</v>
      </c>
    </row>
    <row r="23" s="3" customFormat="1" ht="135" customHeight="1" spans="1:9">
      <c r="A23" s="27"/>
      <c r="B23" s="12" t="s">
        <v>85</v>
      </c>
      <c r="C23" s="21" t="s">
        <v>43</v>
      </c>
      <c r="D23" s="12" t="s">
        <v>85</v>
      </c>
      <c r="E23" s="12" t="s">
        <v>20</v>
      </c>
      <c r="F23" s="12">
        <v>1</v>
      </c>
      <c r="G23" s="37"/>
      <c r="H23" s="12"/>
      <c r="I23" s="12"/>
    </row>
    <row r="24" s="3" customFormat="1" ht="146" customHeight="1" spans="1:9">
      <c r="A24" s="27"/>
      <c r="B24" s="12" t="s">
        <v>86</v>
      </c>
      <c r="C24" s="21" t="s">
        <v>87</v>
      </c>
      <c r="D24" s="12" t="s">
        <v>88</v>
      </c>
      <c r="E24" s="12" t="s">
        <v>20</v>
      </c>
      <c r="F24" s="12">
        <v>1</v>
      </c>
      <c r="G24" s="37"/>
      <c r="H24" s="12"/>
      <c r="I24" s="12"/>
    </row>
    <row r="25" s="3" customFormat="1" ht="135" customHeight="1" spans="1:9">
      <c r="A25" s="27"/>
      <c r="B25" s="12" t="s">
        <v>89</v>
      </c>
      <c r="C25" s="21" t="s">
        <v>43</v>
      </c>
      <c r="D25" s="12" t="s">
        <v>89</v>
      </c>
      <c r="E25" s="12" t="s">
        <v>20</v>
      </c>
      <c r="F25" s="12">
        <v>1</v>
      </c>
      <c r="G25" s="37"/>
      <c r="H25" s="12"/>
      <c r="I25" s="12"/>
    </row>
    <row r="26" s="3" customFormat="1" ht="130" customHeight="1" spans="1:9">
      <c r="A26" s="27"/>
      <c r="B26" s="12" t="s">
        <v>90</v>
      </c>
      <c r="C26" s="21" t="s">
        <v>43</v>
      </c>
      <c r="D26" s="12" t="s">
        <v>90</v>
      </c>
      <c r="E26" s="12" t="s">
        <v>20</v>
      </c>
      <c r="F26" s="12">
        <v>1</v>
      </c>
      <c r="G26" s="37"/>
      <c r="H26" s="12"/>
      <c r="I26" s="12"/>
    </row>
    <row r="27" s="3" customFormat="1" ht="92" customHeight="1" spans="1:9">
      <c r="A27" s="27" t="s">
        <v>91</v>
      </c>
      <c r="B27" s="12" t="s">
        <v>92</v>
      </c>
      <c r="C27" s="21" t="s">
        <v>93</v>
      </c>
      <c r="D27" s="12" t="s">
        <v>94</v>
      </c>
      <c r="E27" s="12" t="s">
        <v>60</v>
      </c>
      <c r="F27" s="12">
        <v>1</v>
      </c>
      <c r="G27" s="30" t="s">
        <v>95</v>
      </c>
      <c r="H27" s="12" t="s">
        <v>34</v>
      </c>
      <c r="I27" s="12" t="s">
        <v>96</v>
      </c>
    </row>
    <row r="28" s="3" customFormat="1" ht="180" customHeight="1" spans="1:9">
      <c r="A28" s="27"/>
      <c r="B28" s="12" t="s">
        <v>97</v>
      </c>
      <c r="C28" s="21" t="s">
        <v>98</v>
      </c>
      <c r="D28" s="12" t="s">
        <v>94</v>
      </c>
      <c r="E28" s="12" t="s">
        <v>20</v>
      </c>
      <c r="F28" s="12">
        <v>1</v>
      </c>
      <c r="G28" s="37"/>
      <c r="H28" s="12"/>
      <c r="I28" s="12"/>
    </row>
    <row r="29" s="3" customFormat="1" ht="207" customHeight="1" spans="1:9">
      <c r="A29" s="27" t="s">
        <v>99</v>
      </c>
      <c r="B29" s="12" t="s">
        <v>100</v>
      </c>
      <c r="C29" s="21" t="s">
        <v>101</v>
      </c>
      <c r="D29" s="12" t="s">
        <v>102</v>
      </c>
      <c r="E29" s="12" t="s">
        <v>20</v>
      </c>
      <c r="F29" s="12">
        <v>1</v>
      </c>
      <c r="G29" s="30" t="s">
        <v>103</v>
      </c>
      <c r="H29" s="12" t="s">
        <v>51</v>
      </c>
      <c r="I29" s="12" t="s">
        <v>104</v>
      </c>
    </row>
    <row r="30" s="3" customFormat="1" ht="214" customHeight="1" spans="1:9">
      <c r="A30" s="27"/>
      <c r="B30" s="12" t="s">
        <v>100</v>
      </c>
      <c r="C30" s="21" t="s">
        <v>105</v>
      </c>
      <c r="D30" s="12" t="s">
        <v>106</v>
      </c>
      <c r="E30" s="12" t="s">
        <v>23</v>
      </c>
      <c r="F30" s="12">
        <v>2</v>
      </c>
      <c r="G30" s="37"/>
      <c r="H30" s="12"/>
      <c r="I30" s="12"/>
    </row>
    <row r="31" s="5" customFormat="1" ht="82" customHeight="1" spans="1:9">
      <c r="A31" s="38" t="s">
        <v>107</v>
      </c>
      <c r="B31" s="39" t="s">
        <v>108</v>
      </c>
      <c r="C31" s="40" t="s">
        <v>109</v>
      </c>
      <c r="D31" s="41" t="s">
        <v>110</v>
      </c>
      <c r="E31" s="12" t="s">
        <v>23</v>
      </c>
      <c r="F31" s="39">
        <v>1</v>
      </c>
      <c r="G31" s="41" t="s">
        <v>111</v>
      </c>
      <c r="H31" s="39" t="s">
        <v>34</v>
      </c>
      <c r="I31" s="39" t="s">
        <v>112</v>
      </c>
    </row>
    <row r="32" s="5" customFormat="1" ht="80" customHeight="1" spans="1:9">
      <c r="A32" s="38"/>
      <c r="B32" s="39" t="s">
        <v>113</v>
      </c>
      <c r="C32" s="40" t="s">
        <v>114</v>
      </c>
      <c r="D32" s="42" t="s">
        <v>113</v>
      </c>
      <c r="E32" s="12" t="s">
        <v>23</v>
      </c>
      <c r="F32" s="39">
        <v>1</v>
      </c>
      <c r="G32" s="41"/>
      <c r="H32" s="39"/>
      <c r="I32" s="39"/>
    </row>
    <row r="33" s="5" customFormat="1" ht="141" customHeight="1" spans="1:9">
      <c r="A33" s="38"/>
      <c r="B33" s="39"/>
      <c r="C33" s="40" t="s">
        <v>115</v>
      </c>
      <c r="D33" s="43"/>
      <c r="E33" s="41" t="s">
        <v>20</v>
      </c>
      <c r="F33" s="39">
        <v>1</v>
      </c>
      <c r="G33" s="41"/>
      <c r="H33" s="39"/>
      <c r="I33" s="39"/>
    </row>
    <row r="34" s="6" customFormat="1" ht="53" customHeight="1" spans="1:9">
      <c r="A34" s="38"/>
      <c r="B34" s="39" t="s">
        <v>116</v>
      </c>
      <c r="C34" s="40" t="s">
        <v>117</v>
      </c>
      <c r="D34" s="42" t="s">
        <v>116</v>
      </c>
      <c r="E34" s="12" t="s">
        <v>23</v>
      </c>
      <c r="F34" s="39">
        <v>1</v>
      </c>
      <c r="G34" s="41"/>
      <c r="H34" s="39"/>
      <c r="I34" s="39"/>
    </row>
    <row r="35" s="6" customFormat="1" ht="94" customHeight="1" spans="1:9">
      <c r="A35" s="38"/>
      <c r="B35" s="39"/>
      <c r="C35" s="40" t="s">
        <v>118</v>
      </c>
      <c r="D35" s="43"/>
      <c r="E35" s="41" t="s">
        <v>20</v>
      </c>
      <c r="F35" s="39">
        <v>1</v>
      </c>
      <c r="G35" s="41"/>
      <c r="H35" s="39"/>
      <c r="I35" s="39"/>
    </row>
    <row r="36" s="3" customFormat="1" ht="165" customHeight="1" spans="1:9">
      <c r="A36" s="27" t="s">
        <v>119</v>
      </c>
      <c r="B36" s="12" t="s">
        <v>120</v>
      </c>
      <c r="C36" s="21" t="s">
        <v>121</v>
      </c>
      <c r="D36" s="12" t="s">
        <v>122</v>
      </c>
      <c r="E36" s="12" t="s">
        <v>20</v>
      </c>
      <c r="F36" s="12">
        <v>1</v>
      </c>
      <c r="G36" s="30" t="s">
        <v>123</v>
      </c>
      <c r="H36" s="12" t="s">
        <v>124</v>
      </c>
      <c r="I36" s="12" t="s">
        <v>125</v>
      </c>
    </row>
    <row r="37" s="3" customFormat="1" ht="98" customHeight="1" spans="1:9">
      <c r="A37" s="27" t="s">
        <v>126</v>
      </c>
      <c r="B37" s="12" t="s">
        <v>127</v>
      </c>
      <c r="C37" s="21" t="s">
        <v>128</v>
      </c>
      <c r="D37" s="12" t="s">
        <v>129</v>
      </c>
      <c r="E37" s="12" t="s">
        <v>20</v>
      </c>
      <c r="F37" s="12">
        <v>1</v>
      </c>
      <c r="G37" s="30" t="s">
        <v>130</v>
      </c>
      <c r="H37" s="12" t="s">
        <v>131</v>
      </c>
      <c r="I37" s="12" t="s">
        <v>132</v>
      </c>
    </row>
    <row r="38" s="3" customFormat="1" ht="136" customHeight="1" spans="1:9">
      <c r="A38" s="27" t="s">
        <v>133</v>
      </c>
      <c r="B38" s="12" t="s">
        <v>134</v>
      </c>
      <c r="C38" s="21" t="s">
        <v>135</v>
      </c>
      <c r="D38" s="12" t="s">
        <v>136</v>
      </c>
      <c r="E38" s="12" t="s">
        <v>20</v>
      </c>
      <c r="F38" s="36">
        <v>3</v>
      </c>
      <c r="G38" s="30" t="s">
        <v>137</v>
      </c>
      <c r="H38" s="12" t="s">
        <v>138</v>
      </c>
      <c r="I38" s="12" t="s">
        <v>139</v>
      </c>
    </row>
    <row r="39" s="3" customFormat="1" ht="43" customHeight="1" spans="1:9">
      <c r="A39" s="27"/>
      <c r="B39" s="12"/>
      <c r="C39" s="21" t="s">
        <v>140</v>
      </c>
      <c r="D39" s="12"/>
      <c r="E39" s="12" t="s">
        <v>23</v>
      </c>
      <c r="F39" s="36">
        <v>2</v>
      </c>
      <c r="G39" s="31"/>
      <c r="H39" s="12"/>
      <c r="I39" s="12"/>
    </row>
    <row r="40" s="3" customFormat="1" ht="141" customHeight="1" spans="1:9">
      <c r="A40" s="27" t="s">
        <v>141</v>
      </c>
      <c r="B40" s="12" t="s">
        <v>11</v>
      </c>
      <c r="C40" s="15" t="s">
        <v>142</v>
      </c>
      <c r="D40" s="16" t="s">
        <v>143</v>
      </c>
      <c r="E40" s="12" t="s">
        <v>60</v>
      </c>
      <c r="F40" s="16">
        <v>1</v>
      </c>
      <c r="G40" s="31" t="s">
        <v>144</v>
      </c>
      <c r="H40" s="12" t="s">
        <v>145</v>
      </c>
      <c r="I40" s="50">
        <v>15026633292</v>
      </c>
    </row>
    <row r="41" s="3" customFormat="1" ht="109" customHeight="1" spans="1:9">
      <c r="A41" s="27"/>
      <c r="B41" s="12"/>
      <c r="C41" s="15" t="s">
        <v>146</v>
      </c>
      <c r="D41" s="44" t="s">
        <v>147</v>
      </c>
      <c r="E41" s="16" t="s">
        <v>20</v>
      </c>
      <c r="F41" s="16">
        <v>1</v>
      </c>
      <c r="G41" s="8" t="s">
        <v>148</v>
      </c>
      <c r="H41" s="18" t="s">
        <v>149</v>
      </c>
      <c r="I41" s="18">
        <v>18964733809</v>
      </c>
    </row>
    <row r="42" s="3" customFormat="1" ht="150" customHeight="1" spans="1:9">
      <c r="A42" s="27"/>
      <c r="B42" s="12"/>
      <c r="C42" s="15" t="s">
        <v>150</v>
      </c>
      <c r="D42" s="45"/>
      <c r="E42" s="12" t="s">
        <v>23</v>
      </c>
      <c r="F42" s="16">
        <v>2</v>
      </c>
      <c r="G42" s="46"/>
      <c r="H42" s="26"/>
      <c r="I42" s="26"/>
    </row>
    <row r="43" s="3" customFormat="1" ht="125" customHeight="1" spans="1:9">
      <c r="A43" s="27"/>
      <c r="B43" s="12"/>
      <c r="C43" s="21" t="s">
        <v>151</v>
      </c>
      <c r="D43" s="12" t="s">
        <v>152</v>
      </c>
      <c r="E43" s="12" t="s">
        <v>20</v>
      </c>
      <c r="F43" s="12">
        <v>1</v>
      </c>
      <c r="G43" s="30" t="s">
        <v>153</v>
      </c>
      <c r="H43" s="47" t="s">
        <v>154</v>
      </c>
      <c r="I43" s="51" t="s">
        <v>155</v>
      </c>
    </row>
    <row r="44" s="3" customFormat="1" ht="91" customHeight="1" spans="1:9">
      <c r="A44" s="13" t="s">
        <v>156</v>
      </c>
      <c r="B44" s="18" t="s">
        <v>11</v>
      </c>
      <c r="C44" s="21" t="s">
        <v>157</v>
      </c>
      <c r="D44" s="12" t="s">
        <v>158</v>
      </c>
      <c r="E44" s="12" t="s">
        <v>14</v>
      </c>
      <c r="F44" s="12">
        <v>1</v>
      </c>
      <c r="G44" s="30" t="s">
        <v>159</v>
      </c>
      <c r="H44" s="12" t="s">
        <v>160</v>
      </c>
      <c r="I44" s="12">
        <v>13564734655</v>
      </c>
    </row>
    <row r="45" s="3" customFormat="1" ht="150" customHeight="1" spans="1:9">
      <c r="A45" s="19"/>
      <c r="B45" s="23"/>
      <c r="C45" s="21" t="s">
        <v>161</v>
      </c>
      <c r="D45" s="12" t="s">
        <v>162</v>
      </c>
      <c r="E45" s="12" t="s">
        <v>14</v>
      </c>
      <c r="F45" s="36">
        <v>1</v>
      </c>
      <c r="G45" s="30" t="s">
        <v>163</v>
      </c>
      <c r="H45" s="12" t="s">
        <v>34</v>
      </c>
      <c r="I45" s="12" t="s">
        <v>164</v>
      </c>
    </row>
    <row r="46" s="3" customFormat="1" ht="127" customHeight="1" spans="1:9">
      <c r="A46" s="24"/>
      <c r="B46" s="26"/>
      <c r="C46" s="21" t="s">
        <v>165</v>
      </c>
      <c r="D46" s="12" t="s">
        <v>166</v>
      </c>
      <c r="E46" s="12" t="s">
        <v>14</v>
      </c>
      <c r="F46" s="12">
        <v>1</v>
      </c>
      <c r="G46" s="28" t="s">
        <v>33</v>
      </c>
      <c r="H46" s="12" t="s">
        <v>34</v>
      </c>
      <c r="I46" s="12">
        <v>18851088503</v>
      </c>
    </row>
    <row r="47" s="3" customFormat="1" ht="189" customHeight="1" spans="1:9">
      <c r="A47" s="48" t="s">
        <v>167</v>
      </c>
      <c r="B47" s="12" t="s">
        <v>11</v>
      </c>
      <c r="C47" s="21" t="s">
        <v>168</v>
      </c>
      <c r="D47" s="16" t="s">
        <v>167</v>
      </c>
      <c r="E47" s="12" t="s">
        <v>14</v>
      </c>
      <c r="F47" s="12">
        <v>2</v>
      </c>
      <c r="G47" s="30" t="s">
        <v>169</v>
      </c>
      <c r="H47" s="12" t="s">
        <v>34</v>
      </c>
      <c r="I47" s="12" t="s">
        <v>170</v>
      </c>
    </row>
    <row r="48" s="3" customFormat="1" ht="142" customHeight="1" spans="1:9">
      <c r="A48" s="27" t="s">
        <v>171</v>
      </c>
      <c r="B48" s="12" t="s">
        <v>172</v>
      </c>
      <c r="C48" s="21" t="s">
        <v>173</v>
      </c>
      <c r="D48" s="12" t="s">
        <v>172</v>
      </c>
      <c r="E48" s="12" t="s">
        <v>60</v>
      </c>
      <c r="F48" s="12">
        <v>1</v>
      </c>
      <c r="G48" s="30" t="s">
        <v>174</v>
      </c>
      <c r="H48" s="12" t="s">
        <v>175</v>
      </c>
      <c r="I48" s="12">
        <v>57090559</v>
      </c>
    </row>
    <row r="49" s="3" customFormat="1" ht="164" customHeight="1" spans="1:9">
      <c r="A49" s="27" t="s">
        <v>176</v>
      </c>
      <c r="B49" s="12" t="s">
        <v>177</v>
      </c>
      <c r="C49" s="21" t="s">
        <v>101</v>
      </c>
      <c r="D49" s="14" t="s">
        <v>178</v>
      </c>
      <c r="E49" s="12" t="s">
        <v>20</v>
      </c>
      <c r="F49" s="12">
        <v>1</v>
      </c>
      <c r="G49" s="30" t="s">
        <v>179</v>
      </c>
      <c r="H49" s="12" t="s">
        <v>180</v>
      </c>
      <c r="I49" s="12" t="s">
        <v>181</v>
      </c>
    </row>
    <row r="50" s="3" customFormat="1" ht="162" customHeight="1" spans="1:9">
      <c r="A50" s="27"/>
      <c r="B50" s="12" t="s">
        <v>177</v>
      </c>
      <c r="C50" s="21" t="s">
        <v>182</v>
      </c>
      <c r="D50" s="25"/>
      <c r="E50" s="12" t="s">
        <v>23</v>
      </c>
      <c r="F50" s="12">
        <v>2</v>
      </c>
      <c r="G50" s="31"/>
      <c r="H50" s="12"/>
      <c r="I50" s="12"/>
    </row>
    <row r="51" s="7" customFormat="1" ht="14.25" spans="1:9">
      <c r="A51" s="49"/>
      <c r="B51" s="9"/>
      <c r="C51" s="10"/>
      <c r="D51" s="9"/>
      <c r="E51" s="9"/>
      <c r="F51" s="9">
        <f>SUM(F3:F50)</f>
        <v>64</v>
      </c>
      <c r="G51" s="8"/>
      <c r="H51" s="8"/>
      <c r="I51" s="8"/>
    </row>
    <row r="52" s="7" customFormat="1" ht="14.25" spans="1:9">
      <c r="A52" s="49"/>
      <c r="B52" s="9"/>
      <c r="C52" s="10"/>
      <c r="D52" s="9"/>
      <c r="E52" s="9"/>
      <c r="F52" s="9"/>
      <c r="G52" s="8"/>
      <c r="H52" s="8"/>
      <c r="I52" s="8"/>
    </row>
    <row r="53" s="7" customFormat="1" ht="14.25" spans="1:9">
      <c r="A53" s="49"/>
      <c r="B53" s="9"/>
      <c r="C53" s="10"/>
      <c r="D53" s="9"/>
      <c r="E53" s="9"/>
      <c r="F53" s="9"/>
      <c r="G53" s="8"/>
      <c r="H53" s="8"/>
      <c r="I53" s="8"/>
    </row>
    <row r="54" s="7" customFormat="1" ht="14.25" spans="1:9">
      <c r="A54" s="49"/>
      <c r="B54" s="9"/>
      <c r="C54" s="10"/>
      <c r="D54" s="9"/>
      <c r="E54" s="9"/>
      <c r="F54" s="9"/>
      <c r="G54" s="8"/>
      <c r="H54" s="8"/>
      <c r="I54" s="8"/>
    </row>
    <row r="55" s="7" customFormat="1" ht="14.25" spans="1:9">
      <c r="A55" s="49"/>
      <c r="B55" s="9"/>
      <c r="C55" s="10"/>
      <c r="D55" s="9"/>
      <c r="E55" s="9"/>
      <c r="F55" s="9"/>
      <c r="G55" s="8"/>
      <c r="H55" s="8"/>
      <c r="I55" s="8"/>
    </row>
    <row r="56" s="7" customFormat="1" ht="14.25" spans="1:9">
      <c r="A56" s="49"/>
      <c r="B56" s="9"/>
      <c r="C56" s="10"/>
      <c r="D56" s="9"/>
      <c r="E56" s="9"/>
      <c r="F56" s="9"/>
      <c r="G56" s="8"/>
      <c r="H56" s="8"/>
      <c r="I56" s="8"/>
    </row>
    <row r="57" s="7" customFormat="1" ht="14.25" spans="1:9">
      <c r="A57" s="49"/>
      <c r="B57" s="9"/>
      <c r="C57" s="10"/>
      <c r="D57" s="9"/>
      <c r="E57" s="9"/>
      <c r="F57" s="9"/>
      <c r="G57" s="8"/>
      <c r="H57" s="8"/>
      <c r="I57" s="8"/>
    </row>
    <row r="58" s="7" customFormat="1" ht="14.25" spans="1:9">
      <c r="A58" s="49"/>
      <c r="B58" s="9"/>
      <c r="C58" s="10"/>
      <c r="D58" s="9"/>
      <c r="E58" s="9"/>
      <c r="F58" s="9"/>
      <c r="G58" s="8"/>
      <c r="H58" s="8"/>
      <c r="I58" s="8"/>
    </row>
    <row r="59" s="7" customFormat="1" ht="14.25" spans="1:9">
      <c r="A59" s="49"/>
      <c r="B59" s="9"/>
      <c r="C59" s="10"/>
      <c r="D59" s="9"/>
      <c r="E59" s="9"/>
      <c r="F59" s="9"/>
      <c r="G59" s="8"/>
      <c r="H59" s="8"/>
      <c r="I59" s="8"/>
    </row>
    <row r="60" s="7" customFormat="1" ht="14.25" spans="1:9">
      <c r="A60" s="49"/>
      <c r="B60" s="9"/>
      <c r="C60" s="10"/>
      <c r="D60" s="9"/>
      <c r="E60" s="9"/>
      <c r="F60" s="9"/>
      <c r="G60" s="8"/>
      <c r="H60" s="8"/>
      <c r="I60" s="8"/>
    </row>
    <row r="61" s="7" customFormat="1" ht="14.25" spans="1:9">
      <c r="A61" s="49"/>
      <c r="B61" s="9"/>
      <c r="C61" s="10"/>
      <c r="D61" s="9"/>
      <c r="E61" s="9"/>
      <c r="F61" s="9"/>
      <c r="G61" s="8"/>
      <c r="H61" s="8"/>
      <c r="I61" s="8"/>
    </row>
    <row r="62" s="7" customFormat="1" ht="14.25" spans="1:9">
      <c r="A62" s="49"/>
      <c r="B62" s="9"/>
      <c r="C62" s="10"/>
      <c r="D62" s="9"/>
      <c r="E62" s="9"/>
      <c r="F62" s="9"/>
      <c r="G62" s="8"/>
      <c r="H62" s="8"/>
      <c r="I62" s="8"/>
    </row>
    <row r="63" s="7" customFormat="1" ht="14.25" spans="1:9">
      <c r="A63" s="49"/>
      <c r="B63" s="9"/>
      <c r="C63" s="10"/>
      <c r="D63" s="9"/>
      <c r="E63" s="9"/>
      <c r="F63" s="9"/>
      <c r="G63" s="8"/>
      <c r="H63" s="8"/>
      <c r="I63" s="8"/>
    </row>
    <row r="64" s="7" customFormat="1" ht="14.25" spans="1:9">
      <c r="A64" s="49"/>
      <c r="B64" s="9"/>
      <c r="C64" s="10"/>
      <c r="D64" s="9"/>
      <c r="E64" s="9"/>
      <c r="F64" s="9"/>
      <c r="G64" s="8"/>
      <c r="H64" s="8"/>
      <c r="I64" s="8"/>
    </row>
    <row r="65" s="7" customFormat="1" ht="14.25" spans="1:9">
      <c r="A65" s="49"/>
      <c r="B65" s="9"/>
      <c r="C65" s="10"/>
      <c r="D65" s="9"/>
      <c r="E65" s="9"/>
      <c r="F65" s="9"/>
      <c r="G65" s="8"/>
      <c r="H65" s="8"/>
      <c r="I65" s="8"/>
    </row>
    <row r="66" s="7" customFormat="1" ht="14.25" spans="1:9">
      <c r="A66" s="49"/>
      <c r="B66" s="9"/>
      <c r="C66" s="10"/>
      <c r="D66" s="9"/>
      <c r="E66" s="9"/>
      <c r="F66" s="9"/>
      <c r="G66" s="8"/>
      <c r="H66" s="8"/>
      <c r="I66" s="8"/>
    </row>
    <row r="67" s="7" customFormat="1" ht="14.25" spans="1:9">
      <c r="A67" s="49"/>
      <c r="B67" s="9"/>
      <c r="C67" s="10"/>
      <c r="D67" s="9"/>
      <c r="E67" s="9"/>
      <c r="F67" s="9"/>
      <c r="G67" s="8"/>
      <c r="H67" s="8"/>
      <c r="I67" s="8"/>
    </row>
    <row r="68" s="7" customFormat="1" ht="14.25" spans="1:9">
      <c r="A68" s="49"/>
      <c r="B68" s="9"/>
      <c r="C68" s="10"/>
      <c r="D68" s="9"/>
      <c r="E68" s="9"/>
      <c r="F68" s="9"/>
      <c r="G68" s="8"/>
      <c r="H68" s="8"/>
      <c r="I68" s="8"/>
    </row>
    <row r="69" s="7" customFormat="1" ht="14.25" spans="1:9">
      <c r="A69" s="49"/>
      <c r="B69" s="9"/>
      <c r="C69" s="10"/>
      <c r="D69" s="9"/>
      <c r="E69" s="9"/>
      <c r="F69" s="9"/>
      <c r="G69" s="8"/>
      <c r="H69" s="8"/>
      <c r="I69" s="8"/>
    </row>
    <row r="70" s="7" customFormat="1" ht="14.25" spans="1:9">
      <c r="A70" s="49"/>
      <c r="B70" s="9"/>
      <c r="C70" s="10"/>
      <c r="D70" s="9"/>
      <c r="E70" s="9"/>
      <c r="F70" s="9"/>
      <c r="G70" s="8"/>
      <c r="H70" s="8"/>
      <c r="I70" s="8"/>
    </row>
    <row r="71" s="7" customFormat="1" ht="14.25" spans="1:9">
      <c r="A71" s="49"/>
      <c r="B71" s="9"/>
      <c r="C71" s="10"/>
      <c r="D71" s="9"/>
      <c r="E71" s="9"/>
      <c r="F71" s="9"/>
      <c r="G71" s="8"/>
      <c r="H71" s="8"/>
      <c r="I71" s="8"/>
    </row>
    <row r="72" s="7" customFormat="1" ht="14.25" spans="1:9">
      <c r="A72" s="49"/>
      <c r="B72" s="9"/>
      <c r="C72" s="10"/>
      <c r="D72" s="9"/>
      <c r="E72" s="9"/>
      <c r="F72" s="9"/>
      <c r="G72" s="8"/>
      <c r="H72" s="8"/>
      <c r="I72" s="8"/>
    </row>
    <row r="73" s="7" customFormat="1" ht="14.25" spans="1:9">
      <c r="A73" s="49"/>
      <c r="B73" s="9"/>
      <c r="C73" s="10"/>
      <c r="D73" s="9"/>
      <c r="E73" s="9"/>
      <c r="F73" s="9"/>
      <c r="G73" s="8"/>
      <c r="H73" s="8"/>
      <c r="I73" s="8"/>
    </row>
    <row r="74" s="7" customFormat="1" ht="14.25" spans="1:9">
      <c r="A74" s="49"/>
      <c r="B74" s="9"/>
      <c r="C74" s="10"/>
      <c r="D74" s="9"/>
      <c r="E74" s="9"/>
      <c r="F74" s="9"/>
      <c r="G74" s="8"/>
      <c r="H74" s="8"/>
      <c r="I74" s="8"/>
    </row>
    <row r="75" s="7" customFormat="1" ht="14.25" spans="1:9">
      <c r="A75" s="49"/>
      <c r="B75" s="9"/>
      <c r="C75" s="10"/>
      <c r="D75" s="9"/>
      <c r="E75" s="9"/>
      <c r="F75" s="9"/>
      <c r="G75" s="8"/>
      <c r="H75" s="8"/>
      <c r="I75" s="8"/>
    </row>
    <row r="76" s="7" customFormat="1" ht="14.25" spans="1:9">
      <c r="A76" s="49"/>
      <c r="B76" s="9"/>
      <c r="C76" s="10"/>
      <c r="D76" s="9"/>
      <c r="E76" s="9"/>
      <c r="F76" s="9"/>
      <c r="G76" s="8"/>
      <c r="H76" s="8"/>
      <c r="I76" s="8"/>
    </row>
    <row r="77" s="7" customFormat="1" ht="14.25" spans="1:9">
      <c r="A77" s="49"/>
      <c r="B77" s="9"/>
      <c r="C77" s="10"/>
      <c r="D77" s="9"/>
      <c r="E77" s="9"/>
      <c r="F77" s="9"/>
      <c r="G77" s="8"/>
      <c r="H77" s="8"/>
      <c r="I77" s="8"/>
    </row>
    <row r="78" s="7" customFormat="1" ht="14.25" spans="1:9">
      <c r="A78" s="49"/>
      <c r="B78" s="9"/>
      <c r="C78" s="10"/>
      <c r="D78" s="9"/>
      <c r="E78" s="9"/>
      <c r="F78" s="9"/>
      <c r="G78" s="8"/>
      <c r="H78" s="8"/>
      <c r="I78" s="8"/>
    </row>
    <row r="79" s="7" customFormat="1" ht="14.25" spans="1:9">
      <c r="A79" s="49"/>
      <c r="B79" s="9"/>
      <c r="C79" s="10"/>
      <c r="D79" s="9"/>
      <c r="E79" s="9"/>
      <c r="F79" s="9"/>
      <c r="G79" s="8"/>
      <c r="H79" s="8"/>
      <c r="I79" s="8"/>
    </row>
    <row r="80" s="7" customFormat="1" ht="14.25" spans="1:9">
      <c r="A80" s="49"/>
      <c r="B80" s="9"/>
      <c r="C80" s="10"/>
      <c r="D80" s="9"/>
      <c r="E80" s="9"/>
      <c r="F80" s="9"/>
      <c r="G80" s="8"/>
      <c r="H80" s="8"/>
      <c r="I80" s="8"/>
    </row>
    <row r="81" s="7" customFormat="1" ht="14.25" spans="1:9">
      <c r="A81" s="49"/>
      <c r="B81" s="9"/>
      <c r="C81" s="10"/>
      <c r="D81" s="9"/>
      <c r="E81" s="9"/>
      <c r="F81" s="9"/>
      <c r="G81" s="8"/>
      <c r="H81" s="8"/>
      <c r="I81" s="8"/>
    </row>
    <row r="82" s="7" customFormat="1" ht="14.25" spans="1:9">
      <c r="A82" s="49"/>
      <c r="B82" s="9"/>
      <c r="C82" s="10"/>
      <c r="D82" s="9"/>
      <c r="E82" s="9"/>
      <c r="F82" s="9"/>
      <c r="G82" s="8"/>
      <c r="H82" s="8"/>
      <c r="I82" s="8"/>
    </row>
    <row r="83" s="7" customFormat="1" ht="14.25" spans="1:9">
      <c r="A83" s="49"/>
      <c r="B83" s="9"/>
      <c r="C83" s="10"/>
      <c r="D83" s="9"/>
      <c r="E83" s="9"/>
      <c r="F83" s="9"/>
      <c r="G83" s="8"/>
      <c r="H83" s="8"/>
      <c r="I83" s="8"/>
    </row>
    <row r="84" s="7" customFormat="1" ht="14.25" spans="1:9">
      <c r="A84" s="49"/>
      <c r="B84" s="9"/>
      <c r="C84" s="10"/>
      <c r="D84" s="9"/>
      <c r="E84" s="9"/>
      <c r="F84" s="9"/>
      <c r="G84" s="8"/>
      <c r="H84" s="8"/>
      <c r="I84" s="8"/>
    </row>
    <row r="85" s="7" customFormat="1" ht="14.25" spans="1:9">
      <c r="A85" s="49"/>
      <c r="B85" s="9"/>
      <c r="C85" s="10"/>
      <c r="D85" s="9"/>
      <c r="E85" s="9"/>
      <c r="F85" s="9"/>
      <c r="G85" s="8"/>
      <c r="H85" s="8"/>
      <c r="I85" s="8"/>
    </row>
    <row r="86" s="7" customFormat="1" ht="14.25" spans="1:9">
      <c r="A86" s="49"/>
      <c r="B86" s="9"/>
      <c r="C86" s="10"/>
      <c r="D86" s="9"/>
      <c r="E86" s="9"/>
      <c r="F86" s="9"/>
      <c r="G86" s="8"/>
      <c r="H86" s="8"/>
      <c r="I86" s="8"/>
    </row>
    <row r="87" s="7" customFormat="1" ht="14.25" spans="1:9">
      <c r="A87" s="49"/>
      <c r="B87" s="9"/>
      <c r="C87" s="10"/>
      <c r="D87" s="9"/>
      <c r="E87" s="9"/>
      <c r="F87" s="9"/>
      <c r="G87" s="8"/>
      <c r="H87" s="8"/>
      <c r="I87" s="8"/>
    </row>
    <row r="88" s="7" customFormat="1" ht="14.25" spans="1:9">
      <c r="A88" s="49"/>
      <c r="B88" s="9"/>
      <c r="C88" s="10"/>
      <c r="D88" s="9"/>
      <c r="E88" s="9"/>
      <c r="F88" s="9"/>
      <c r="G88" s="8"/>
      <c r="H88" s="8"/>
      <c r="I88" s="8"/>
    </row>
  </sheetData>
  <mergeCells count="64">
    <mergeCell ref="A1:I1"/>
    <mergeCell ref="A3:A8"/>
    <mergeCell ref="A9:A10"/>
    <mergeCell ref="A11:A13"/>
    <mergeCell ref="A14:A16"/>
    <mergeCell ref="A18:A21"/>
    <mergeCell ref="A22:A26"/>
    <mergeCell ref="A27:A28"/>
    <mergeCell ref="A29:A30"/>
    <mergeCell ref="A31:A35"/>
    <mergeCell ref="A38:A39"/>
    <mergeCell ref="A40:A43"/>
    <mergeCell ref="A44:A46"/>
    <mergeCell ref="A49:A50"/>
    <mergeCell ref="B3:B8"/>
    <mergeCell ref="B9:B10"/>
    <mergeCell ref="B11:B13"/>
    <mergeCell ref="B32:B33"/>
    <mergeCell ref="B34:B35"/>
    <mergeCell ref="B38:B39"/>
    <mergeCell ref="B40:B43"/>
    <mergeCell ref="B44:B46"/>
    <mergeCell ref="D9:D10"/>
    <mergeCell ref="D32:D33"/>
    <mergeCell ref="D34:D35"/>
    <mergeCell ref="D38:D39"/>
    <mergeCell ref="D41:D42"/>
    <mergeCell ref="D49:D50"/>
    <mergeCell ref="G3:G8"/>
    <mergeCell ref="G9:G10"/>
    <mergeCell ref="G11:G13"/>
    <mergeCell ref="G14:G16"/>
    <mergeCell ref="G18:G21"/>
    <mergeCell ref="G22:G26"/>
    <mergeCell ref="G27:G28"/>
    <mergeCell ref="G29:G30"/>
    <mergeCell ref="G31:G35"/>
    <mergeCell ref="G38:G39"/>
    <mergeCell ref="G41:G42"/>
    <mergeCell ref="G49:G50"/>
    <mergeCell ref="H3:H8"/>
    <mergeCell ref="H9:H10"/>
    <mergeCell ref="H11:H13"/>
    <mergeCell ref="H14:H16"/>
    <mergeCell ref="H18:H21"/>
    <mergeCell ref="H22:H26"/>
    <mergeCell ref="H27:H28"/>
    <mergeCell ref="H29:H30"/>
    <mergeCell ref="H31:H35"/>
    <mergeCell ref="H38:H39"/>
    <mergeCell ref="H41:H42"/>
    <mergeCell ref="H49:H50"/>
    <mergeCell ref="I3:I8"/>
    <mergeCell ref="I9:I10"/>
    <mergeCell ref="I11:I13"/>
    <mergeCell ref="I14:I16"/>
    <mergeCell ref="I18:I21"/>
    <mergeCell ref="I22:I26"/>
    <mergeCell ref="I27:I28"/>
    <mergeCell ref="I29:I30"/>
    <mergeCell ref="I31:I35"/>
    <mergeCell ref="I38:I39"/>
    <mergeCell ref="I41:I42"/>
    <mergeCell ref="I49:I50"/>
  </mergeCells>
  <dataValidations count="1">
    <dataValidation type="list" allowBlank="1" showInputMessage="1" showErrorMessage="1" sqref="E3 F3 E4 F4 E6 F6 E8 F8 E9 F9 E10 F10 E14 F14 E15 F15 E16 F16 E18 F18 E20 F20 E23 F23 E29 F29 E36 F36 E37 F37 E41 F41 E43 F43 E44 F44 E45 F45 E46 F46 E47 F47 E49 F49">
      <formula1>"高层次人才,教学科研型专任教师,科研为主型专任教师,师资博士后"</formula1>
    </dataValidation>
  </dataValidations>
  <hyperlinks>
    <hyperlink ref="G45" r:id="rId1" display="ecupljyy@hotmail.com"/>
    <hyperlink ref="G29" r:id="rId2" display="2501@ecupl.edu.cn"/>
  </hyperlinks>
  <pageMargins left="0.751388888888889" right="0.751388888888889" top="0.472222222222222" bottom="0.511805555555556" header="0.5" footer="0.5"/>
  <pageSetup paperSize="9" orientation="portrait" horizontalDpi="600"/>
  <headerFooter>
    <oddFooter>&amp;C第 &amp;P 页，共 &amp;N 页</oddFooter>
  </headerFooter>
  <ignoredErrors>
    <ignoredError sqref="F3:F26 F51:F72 F28:F49"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王旭</dc:creator>
  <cp:lastModifiedBy>RSC</cp:lastModifiedBy>
  <dcterms:created xsi:type="dcterms:W3CDTF">2020-09-27T07:11:00Z</dcterms:created>
  <dcterms:modified xsi:type="dcterms:W3CDTF">2020-11-19T01:27:23Z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