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表2" sheetId="1" r:id="rId1"/>
    <sheet name="Sheet1" sheetId="2" r:id="rId2"/>
  </sheets>
  <definedNames>
    <definedName name="_xlnm.Print_Area" localSheetId="0">表2!$A$2:L57</definedName>
    <definedName name="_xlnm.Print_Titles" localSheetId="0">表2!$3:4</definedName>
  </definedNames>
  <calcPr calcId="144525"/>
</workbook>
</file>

<file path=xl/sharedStrings.xml><?xml version="1.0" encoding="utf-8"?>
<sst xmlns="http://schemas.openxmlformats.org/spreadsheetml/2006/main" count="331" uniqueCount="149">
  <si>
    <t>附件1</t>
  </si>
  <si>
    <t>涵江区2020年公开招聘基层公共管理和社会服务岗位工作人员岗位情况一览表</t>
  </si>
  <si>
    <t>序号</t>
  </si>
  <si>
    <t>单位名称</t>
  </si>
  <si>
    <t>岗位
编码</t>
  </si>
  <si>
    <t>招聘岗位</t>
  </si>
  <si>
    <t>招聘人数</t>
  </si>
  <si>
    <t>所  需  资  格  条  件</t>
  </si>
  <si>
    <t>年龄</t>
  </si>
  <si>
    <t>学历</t>
  </si>
  <si>
    <t>学位</t>
  </si>
  <si>
    <t>所学
专业</t>
  </si>
  <si>
    <t>岗位职责</t>
  </si>
  <si>
    <t>涵江区庄边镇人民政府</t>
  </si>
  <si>
    <t>A01</t>
  </si>
  <si>
    <r>
      <rPr>
        <sz val="14"/>
        <color rgb="FF000000"/>
        <rFont val="Times New Roman"/>
        <charset val="134"/>
      </rPr>
      <t> </t>
    </r>
    <r>
      <rPr>
        <sz val="14"/>
        <color rgb="FF000000"/>
        <rFont val="仿宋_GB2312"/>
        <charset val="134"/>
      </rPr>
      <t>基层计划生育服务协管</t>
    </r>
  </si>
  <si>
    <t>30周岁及以下</t>
  </si>
  <si>
    <t>全日制专科及以上</t>
  </si>
  <si>
    <t>不限</t>
  </si>
  <si>
    <t>在乡镇、村（社区）从事计划生育科普知识宣传、育龄妇女随访、采集补充计生信息等工作</t>
  </si>
  <si>
    <t>A02</t>
  </si>
  <si>
    <t xml:space="preserve">  劳动保障协理</t>
  </si>
  <si>
    <t xml:space="preserve">在乡镇、村（社区）主要从事就业协理、社会保险协理、劳动保障监察协管等工作  </t>
  </si>
  <si>
    <t>A03</t>
  </si>
  <si>
    <t>乡村文化服务</t>
  </si>
  <si>
    <t>在乡镇为居民提供文化等相关服务</t>
  </si>
  <si>
    <t>涵江区国欢镇人民政府</t>
  </si>
  <si>
    <t>B01</t>
  </si>
  <si>
    <t>劳动保障协理</t>
  </si>
  <si>
    <t>在乡镇从事公共就业服务、社会保障、劳动关系协调等相关事务等管理服务工作</t>
  </si>
  <si>
    <t>B02</t>
  </si>
  <si>
    <t>司法协理</t>
  </si>
  <si>
    <t>在乡镇（街道）、村（社区）为居民提供从事普法宣传、民事调解等服务工作</t>
  </si>
  <si>
    <t>B03</t>
  </si>
  <si>
    <t>环境保护协管、城市规划协管、市场协管</t>
  </si>
  <si>
    <t>在乡镇（街道）、村（社区）从事政府加强城市公共事业、公共事务管理等辅助性管理工作</t>
  </si>
  <si>
    <r>
      <t>涵江区三江口镇人民政府</t>
    </r>
    <r>
      <rPr>
        <sz val="14"/>
        <color rgb="FF000000"/>
        <rFont val="Arial"/>
        <charset val="134"/>
      </rPr>
      <t> </t>
    </r>
  </si>
  <si>
    <t>C01</t>
  </si>
  <si>
    <t xml:space="preserve">劳动保障协理 </t>
  </si>
  <si>
    <t>在街道（乡镇）、社区（村）从事公共就业服务、社会保障等工作</t>
  </si>
  <si>
    <t>C02</t>
  </si>
  <si>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消防安全协管</t>
    </r>
  </si>
  <si>
    <t>在乡镇（街道）、村（社区）从事政府加强城市公共事业、公共事务管理等辅助性管理工作。</t>
  </si>
  <si>
    <t>C03</t>
  </si>
  <si>
    <t>社区（村）公共设施维护</t>
  </si>
  <si>
    <t>在乡镇（街道）、村（社区）从事公共设施设备管理等工作</t>
  </si>
  <si>
    <r>
      <t>涵江区白沙镇人民政府</t>
    </r>
    <r>
      <rPr>
        <sz val="14"/>
        <color rgb="FF000000"/>
        <rFont val="Arial"/>
        <charset val="134"/>
      </rPr>
      <t> </t>
    </r>
  </si>
  <si>
    <t>D01</t>
  </si>
  <si>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基层文化科技服务</t>
    </r>
  </si>
  <si>
    <r>
      <t>在乡镇（街道）、村（社区）为居民提供文化、科技、体育等公益服务</t>
    </r>
    <r>
      <rPr>
        <sz val="14"/>
        <color rgb="FF000000"/>
        <rFont val="Arial"/>
        <charset val="134"/>
      </rPr>
      <t> </t>
    </r>
  </si>
  <si>
    <t>D02</t>
  </si>
  <si>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基层法律服务</t>
    </r>
  </si>
  <si>
    <r>
      <t>在乡镇（街道）、村（社区）为居民提供从事普法宣传、民事调解等服务工作</t>
    </r>
    <r>
      <rPr>
        <sz val="14"/>
        <color rgb="FF000000"/>
        <rFont val="Arial"/>
        <charset val="134"/>
      </rPr>
      <t> </t>
    </r>
  </si>
  <si>
    <t>D03</t>
  </si>
  <si>
    <t>基层民政、托老托幼助残服务</t>
  </si>
  <si>
    <t>在乡镇（街道）、村（社区）为居民提供社会工作助理、托老、养老、托幼、助残等服务工作</t>
  </si>
  <si>
    <t xml:space="preserve">涵江区梧塘镇人民政府 </t>
  </si>
  <si>
    <t>E01</t>
  </si>
  <si>
    <t>在街道（乡镇）、社区（村）从事社会保障及相关事务等管理服务工作</t>
  </si>
  <si>
    <t>E02</t>
  </si>
  <si>
    <t xml:space="preserve"> 人力资源开发协管</t>
  </si>
  <si>
    <t>在街道（乡镇）、社区（村）从事公共就业服务及相关事务等管理服务工作</t>
  </si>
  <si>
    <t>E03</t>
  </si>
  <si>
    <t>基层计划生育服务协管</t>
  </si>
  <si>
    <t>在乡镇、村（社区）计划生育服务机构从事医疗、卫生、保健、防疫等辅助性服务工作</t>
  </si>
  <si>
    <t xml:space="preserve">涵江区涵西街道办事处 </t>
  </si>
  <si>
    <t>F01</t>
  </si>
  <si>
    <r>
      <t>劳动保障协理</t>
    </r>
    <r>
      <rPr>
        <sz val="14"/>
        <color rgb="FF000000"/>
        <rFont val="Times New Roman"/>
        <charset val="134"/>
      </rPr>
      <t> </t>
    </r>
  </si>
  <si>
    <t>在街道从事公共就业服务、社会保障、劳动关系协调、劳动监察及相关事务等管理服务工作。</t>
  </si>
  <si>
    <t>F02</t>
  </si>
  <si>
    <r>
      <t>乡村（社区）文化宣传</t>
    </r>
    <r>
      <rPr>
        <sz val="14"/>
        <color rgb="FF000000"/>
        <rFont val="Times New Roman"/>
        <charset val="134"/>
      </rPr>
      <t> </t>
    </r>
  </si>
  <si>
    <t>在街道为居民提供文化、科技、体育等公益服务</t>
  </si>
  <si>
    <t xml:space="preserve">涵江区新县镇人民政府 </t>
  </si>
  <si>
    <t>G01</t>
  </si>
  <si>
    <r>
      <t>在乡镇（街道）、村（社区）从事便民大厅社会保障、城乡居民养老保险、劳动关系协调、一卡通等便民工作</t>
    </r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服务</t>
    </r>
  </si>
  <si>
    <t>G02</t>
  </si>
  <si>
    <t>人力资源开发协管</t>
  </si>
  <si>
    <t>在乡镇（街道）、村（社区）从事公共就业失业、公益性岗位开发等工作服务</t>
  </si>
  <si>
    <t xml:space="preserve">涵江区江口镇人民政府 </t>
  </si>
  <si>
    <t>H01</t>
  </si>
  <si>
    <t>乡村扶贫开发</t>
  </si>
  <si>
    <t>在农村基层从事扶贫开发公共服务工作</t>
  </si>
  <si>
    <t>H02</t>
  </si>
  <si>
    <t>在乡镇计划生育服务机构等从事卫生、保健、防疫等辅助性服务工作</t>
  </si>
  <si>
    <t>H03</t>
  </si>
  <si>
    <t>民政助理</t>
  </si>
  <si>
    <t xml:space="preserve">在乡镇从事政府资助的为居民提供社会工作助理、助残等服务工作。 </t>
  </si>
  <si>
    <t>涵江区涵东街道办事处</t>
  </si>
  <si>
    <t>I01</t>
  </si>
  <si>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司法协理</t>
    </r>
  </si>
  <si>
    <t>I02</t>
  </si>
  <si>
    <t>I03</t>
  </si>
  <si>
    <r>
      <t>消防安全协管</t>
    </r>
    <r>
      <rPr>
        <sz val="14"/>
        <color rgb="FF000000"/>
        <rFont val="Times New Roman"/>
        <charset val="134"/>
      </rPr>
      <t> </t>
    </r>
  </si>
  <si>
    <t xml:space="preserve">涵江区大洋乡人民政府 </t>
  </si>
  <si>
    <t>J01</t>
  </si>
  <si>
    <t>基层农业服务</t>
  </si>
  <si>
    <t>在农村基层从事农业、扶贫开发等公共服务工作</t>
  </si>
  <si>
    <t>J02</t>
  </si>
  <si>
    <t>基层文化科技服务</t>
  </si>
  <si>
    <t>在乡镇（街道）为居民提供文化、科技、体育等公益服务</t>
  </si>
  <si>
    <t>J03</t>
  </si>
  <si>
    <t>在乡镇（街道）从事政府资助的为居民提供社会工作助理、托老、养老、托幼、助残等服务工作</t>
  </si>
  <si>
    <t xml:space="preserve">涵江区萩芦镇人民政府 </t>
  </si>
  <si>
    <t>K01</t>
  </si>
  <si>
    <r>
      <t>萩芦镇劳动保障协理</t>
    </r>
    <r>
      <rPr>
        <sz val="14"/>
        <color rgb="FF000000"/>
        <rFont val="Times New Roman"/>
        <charset val="134"/>
      </rPr>
      <t> </t>
    </r>
  </si>
  <si>
    <t>从事公共就业服务、社会保障、劳动关系协调、劳动监察及相关事务等管理服务工作</t>
  </si>
  <si>
    <t>K02</t>
  </si>
  <si>
    <r>
      <t>萩芦镇乡村扶贫开发</t>
    </r>
    <r>
      <rPr>
        <sz val="14"/>
        <color rgb="FF000000"/>
        <rFont val="Times New Roman"/>
        <charset val="134"/>
      </rPr>
      <t> </t>
    </r>
  </si>
  <si>
    <t>在乡镇（街道）、村（社区）从事农业、扶贫开发等公共服务工作</t>
  </si>
  <si>
    <t>K03</t>
  </si>
  <si>
    <t>萩芦镇乡村文化服务</t>
  </si>
  <si>
    <t>在乡镇（街道）、村（社区）从事乡村文化、科技、体育等公益服务</t>
  </si>
  <si>
    <t xml:space="preserve"> 涵江区白塘镇人民政府</t>
  </si>
  <si>
    <t>L01</t>
  </si>
  <si>
    <t>L02</t>
  </si>
  <si>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基层民政、托老托幼助残服务</t>
    </r>
  </si>
  <si>
    <r>
      <t>在乡镇从事政府资助的为村民提供社会工作助理、托老、养老、托幼、助残等服务工作</t>
    </r>
    <r>
      <rPr>
        <sz val="14"/>
        <color rgb="FF000000"/>
        <rFont val="Arial"/>
        <charset val="134"/>
      </rPr>
      <t> </t>
    </r>
  </si>
  <si>
    <t>L03</t>
  </si>
  <si>
    <t>在乡镇为村民提供文化、科技、体育等公益服务</t>
  </si>
  <si>
    <r>
      <t>涵江区商城管理委员会</t>
    </r>
    <r>
      <rPr>
        <sz val="14"/>
        <color rgb="FF000000"/>
        <rFont val="Arial"/>
        <charset val="134"/>
      </rPr>
      <t> </t>
    </r>
  </si>
  <si>
    <t>M01</t>
  </si>
  <si>
    <r>
      <t>基层计划生育服务协管</t>
    </r>
    <r>
      <rPr>
        <sz val="14"/>
        <color rgb="FF000000"/>
        <rFont val="Times New Roman"/>
        <charset val="134"/>
      </rPr>
      <t> </t>
    </r>
  </si>
  <si>
    <r>
      <t>在乡镇（街道）、村（社区）从事计划生育服务、宣传</t>
    </r>
    <r>
      <rPr>
        <sz val="14"/>
        <color rgb="FF000000"/>
        <rFont val="Arial"/>
        <charset val="134"/>
      </rPr>
      <t> </t>
    </r>
  </si>
  <si>
    <t>M02</t>
  </si>
  <si>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社区文化宣传</t>
    </r>
  </si>
  <si>
    <r>
      <t>在乡镇（街道）、村（社区）从事宣传文教、意识形态、精神文明</t>
    </r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等公益服务</t>
    </r>
  </si>
  <si>
    <t>M03</t>
  </si>
  <si>
    <t>民事调解协理</t>
  </si>
  <si>
    <t>在乡镇（街道）、村（社区）为居民提供从事民事调解等服务工作。</t>
  </si>
  <si>
    <t>莆田赤港华侨经济开发区管理委员会</t>
  </si>
  <si>
    <t>N01</t>
  </si>
  <si>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农业技术指导</t>
    </r>
  </si>
  <si>
    <t>在乡镇（街道）、村（社区）从事农业公共服务工作</t>
  </si>
  <si>
    <t>N02</t>
  </si>
  <si>
    <r>
      <rPr>
        <sz val="14"/>
        <color rgb="FF000000"/>
        <rFont val="Arial"/>
        <charset val="134"/>
      </rPr>
      <t> </t>
    </r>
    <r>
      <rPr>
        <sz val="14"/>
        <color rgb="FF000000"/>
        <rFont val="仿宋_GB2312"/>
        <charset val="134"/>
      </rPr>
      <t>社区公共设施维护</t>
    </r>
  </si>
  <si>
    <t>在乡镇（街道）、村（社区）从事公共设施设备管理、养护、清洁、绿化等工作</t>
  </si>
  <si>
    <t>N03</t>
  </si>
  <si>
    <t>基层机关企事业单位的后勤服务</t>
  </si>
  <si>
    <t>其他基层社会管理和公共服务</t>
  </si>
  <si>
    <t>莆田高新园区管理委员会</t>
  </si>
  <si>
    <t>O01</t>
  </si>
  <si>
    <t>O02</t>
  </si>
  <si>
    <t>普查宣传</t>
  </si>
  <si>
    <t>从事政府加强城市公共事业、公共事务管理等辅助性管理工作</t>
  </si>
  <si>
    <t>O03</t>
  </si>
  <si>
    <t>环境保护协管</t>
  </si>
  <si>
    <t>从事公共设施设备管理、养护、清洁、绿化等工作</t>
  </si>
  <si>
    <t>合计</t>
  </si>
  <si>
    <t xml:space="preserve">备注：
1、各项证书取得时间、年龄、中共党员（预备）计算截止时间到2020年11月；
2、各岗位最低服务期限2年（含试用期）。
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</si>
</sst>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indexed="8"/>
      <name val="宋体"/>
      <charset val="134"/>
    </font>
    <font>
      <sz val="14"/>
      <color indexed="8"/>
      <name val="仿宋_GB2312"/>
      <charset val="134"/>
    </font>
    <font>
      <sz val="14"/>
      <color indexed="8"/>
      <name val="宋体"/>
      <charset val="134"/>
    </font>
    <font>
      <sz val="14"/>
      <color indexed="8"/>
      <name val="楷体"/>
      <charset val="134"/>
    </font>
    <font>
      <b/>
      <sz val="18"/>
      <color indexed="8"/>
      <name val="宋体"/>
      <charset val="134"/>
    </font>
    <font>
      <b/>
      <sz val="14"/>
      <color indexed="8"/>
      <name val="仿宋_GB2312"/>
      <charset val="134"/>
    </font>
    <font>
      <b/>
      <sz val="16"/>
      <color rgb="FF000000"/>
      <name val="仿宋_GB2312"/>
      <charset val="134"/>
    </font>
    <font>
      <sz val="14"/>
      <color rgb="FF000000"/>
      <name val="仿宋_GB2312"/>
      <charset val="134"/>
    </font>
    <font>
      <sz val="14"/>
      <name val="仿宋_GB2312"/>
      <charset val="134"/>
    </font>
    <font>
      <u/>
      <sz val="11"/>
      <color rgb="FF800080"/>
      <name val="宋体"/>
      <charset val="0"/>
      <scheme val="minor"/>
    </font>
    <font>
      <b/>
      <sz val="18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62"/>
      <name val="宋体"/>
      <charset val="134"/>
    </font>
    <font>
      <sz val="11"/>
      <color indexed="60"/>
      <name val="宋体"/>
      <charset val="134"/>
    </font>
    <font>
      <b/>
      <sz val="11"/>
      <color indexed="9"/>
      <name val="宋体"/>
      <charset val="134"/>
    </font>
    <font>
      <sz val="11"/>
      <color indexed="42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u/>
      <sz val="11"/>
      <color rgb="FF0000FF"/>
      <name val="宋体"/>
      <charset val="0"/>
      <scheme val="minor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b/>
      <sz val="15"/>
      <color indexed="62"/>
      <name val="宋体"/>
      <charset val="134"/>
    </font>
    <font>
      <b/>
      <sz val="11"/>
      <color indexed="8"/>
      <name val="宋体"/>
      <charset val="134"/>
    </font>
    <font>
      <b/>
      <sz val="13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sz val="14"/>
      <color rgb="FF000000"/>
      <name val="Times New Roman"/>
      <charset val="134"/>
    </font>
    <font>
      <sz val="14"/>
      <color rgb="FF000000"/>
      <name val="Arial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6" fillId="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5" fillId="9" borderId="11" applyNumberFormat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2"/>
  <sheetViews>
    <sheetView tabSelected="1" view="pageBreakPreview" zoomScaleNormal="100" zoomScaleSheetLayoutView="100" workbookViewId="0">
      <pane ySplit="4" topLeftCell="A5" activePane="bottomLeft" state="frozen"/>
      <selection/>
      <selection pane="bottomLeft" activeCell="J10" sqref="J10"/>
    </sheetView>
  </sheetViews>
  <sheetFormatPr defaultColWidth="9" defaultRowHeight="38" customHeight="1"/>
  <cols>
    <col min="1" max="1" width="7.125" style="3" customWidth="1"/>
    <col min="2" max="2" width="19.875" style="3" customWidth="1"/>
    <col min="3" max="3" width="9.25" style="3" customWidth="1"/>
    <col min="4" max="4" width="25" style="3" customWidth="1"/>
    <col min="5" max="5" width="9" style="3" customWidth="1"/>
    <col min="6" max="6" width="10.625" style="3" customWidth="1"/>
    <col min="7" max="7" width="13.625" style="3" customWidth="1"/>
    <col min="8" max="8" width="7.375" style="3" customWidth="1"/>
    <col min="9" max="9" width="8.75" style="3" customWidth="1"/>
    <col min="10" max="10" width="73.75" style="4" customWidth="1"/>
    <col min="11" max="16371" width="55.625" style="3" customWidth="1"/>
    <col min="16372" max="16372" width="4.375" style="3" customWidth="1"/>
    <col min="16373" max="16373" width="9.125" style="3" customWidth="1"/>
    <col min="16374" max="16374" width="3.375" style="3" customWidth="1"/>
    <col min="16375" max="16376" width="9" style="3"/>
    <col min="16377" max="16384" width="9" style="5"/>
  </cols>
  <sheetData>
    <row r="1" customHeight="1" spans="1:2">
      <c r="A1" s="6" t="s">
        <v>0</v>
      </c>
      <c r="B1" s="6"/>
    </row>
    <row r="2" ht="42" customHeight="1" spans="1:16376">
      <c r="A2" s="7" t="s">
        <v>1</v>
      </c>
      <c r="B2" s="7"/>
      <c r="C2" s="7"/>
      <c r="D2" s="7"/>
      <c r="E2" s="7"/>
      <c r="F2" s="7"/>
      <c r="G2" s="7"/>
      <c r="H2" s="7"/>
      <c r="I2" s="7"/>
      <c r="J2" s="20"/>
      <c r="XEU2" s="5"/>
      <c r="XEV2" s="5"/>
    </row>
    <row r="3" s="1" customFormat="1" customHeight="1" spans="1:16376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8"/>
      <c r="H3" s="8"/>
      <c r="I3" s="8"/>
      <c r="J3" s="21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</row>
    <row r="4" s="1" customFormat="1" ht="43" customHeight="1" spans="1:16376">
      <c r="A4" s="8"/>
      <c r="B4" s="8"/>
      <c r="C4" s="8"/>
      <c r="D4" s="8"/>
      <c r="E4" s="8"/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</row>
    <row r="5" s="1" customFormat="1" customHeight="1" spans="1:16376">
      <c r="A5" s="10">
        <v>1</v>
      </c>
      <c r="B5" s="10" t="s">
        <v>13</v>
      </c>
      <c r="C5" s="10" t="s">
        <v>14</v>
      </c>
      <c r="D5" s="11" t="s">
        <v>15</v>
      </c>
      <c r="E5" s="11">
        <v>1</v>
      </c>
      <c r="F5" s="12" t="s">
        <v>16</v>
      </c>
      <c r="G5" s="13" t="s">
        <v>17</v>
      </c>
      <c r="H5" s="13" t="s">
        <v>18</v>
      </c>
      <c r="I5" s="16" t="s">
        <v>18</v>
      </c>
      <c r="J5" s="22" t="s">
        <v>19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</row>
    <row r="6" s="1" customFormat="1" customHeight="1" spans="1:16376">
      <c r="A6" s="10">
        <v>2</v>
      </c>
      <c r="B6" s="10"/>
      <c r="C6" s="10" t="s">
        <v>20</v>
      </c>
      <c r="D6" s="11" t="s">
        <v>21</v>
      </c>
      <c r="E6" s="11">
        <v>1</v>
      </c>
      <c r="F6" s="11" t="s">
        <v>16</v>
      </c>
      <c r="G6" s="11" t="s">
        <v>17</v>
      </c>
      <c r="H6" s="11" t="s">
        <v>18</v>
      </c>
      <c r="I6" s="11" t="s">
        <v>18</v>
      </c>
      <c r="J6" s="22" t="s">
        <v>22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</row>
    <row r="7" s="1" customFormat="1" customHeight="1" spans="1:16376">
      <c r="A7" s="10">
        <v>3</v>
      </c>
      <c r="B7" s="10"/>
      <c r="C7" s="10" t="s">
        <v>23</v>
      </c>
      <c r="D7" s="11" t="s">
        <v>24</v>
      </c>
      <c r="E7" s="11">
        <v>1</v>
      </c>
      <c r="F7" s="11" t="s">
        <v>16</v>
      </c>
      <c r="G7" s="11" t="s">
        <v>17</v>
      </c>
      <c r="H7" s="11" t="s">
        <v>18</v>
      </c>
      <c r="I7" s="11" t="s">
        <v>18</v>
      </c>
      <c r="J7" s="22" t="s">
        <v>25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</row>
    <row r="8" s="1" customFormat="1" customHeight="1" spans="1:16376">
      <c r="A8" s="10">
        <v>4</v>
      </c>
      <c r="B8" s="10" t="s">
        <v>26</v>
      </c>
      <c r="C8" s="10" t="s">
        <v>27</v>
      </c>
      <c r="D8" s="11" t="s">
        <v>28</v>
      </c>
      <c r="E8" s="11">
        <v>1</v>
      </c>
      <c r="F8" s="11" t="s">
        <v>16</v>
      </c>
      <c r="G8" s="11" t="s">
        <v>17</v>
      </c>
      <c r="H8" s="11" t="s">
        <v>18</v>
      </c>
      <c r="I8" s="11" t="s">
        <v>18</v>
      </c>
      <c r="J8" s="23" t="s">
        <v>29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</row>
    <row r="9" s="1" customFormat="1" customHeight="1" spans="1:16376">
      <c r="A9" s="10">
        <v>5</v>
      </c>
      <c r="B9" s="10"/>
      <c r="C9" s="10" t="s">
        <v>30</v>
      </c>
      <c r="D9" s="11" t="s">
        <v>31</v>
      </c>
      <c r="E9" s="11">
        <v>1</v>
      </c>
      <c r="F9" s="11" t="s">
        <v>16</v>
      </c>
      <c r="G9" s="11" t="s">
        <v>17</v>
      </c>
      <c r="H9" s="11" t="s">
        <v>18</v>
      </c>
      <c r="I9" s="11" t="s">
        <v>18</v>
      </c>
      <c r="J9" s="22" t="s">
        <v>32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</row>
    <row r="10" s="1" customFormat="1" customHeight="1" spans="1:16376">
      <c r="A10" s="10">
        <v>6</v>
      </c>
      <c r="B10" s="10"/>
      <c r="C10" s="10" t="s">
        <v>33</v>
      </c>
      <c r="D10" s="11" t="s">
        <v>34</v>
      </c>
      <c r="E10" s="11">
        <v>1</v>
      </c>
      <c r="F10" s="11" t="s">
        <v>16</v>
      </c>
      <c r="G10" s="11" t="s">
        <v>17</v>
      </c>
      <c r="H10" s="11" t="s">
        <v>18</v>
      </c>
      <c r="I10" s="11" t="s">
        <v>18</v>
      </c>
      <c r="J10" s="22" t="s">
        <v>35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</row>
    <row r="11" s="1" customFormat="1" customHeight="1" spans="1:16376">
      <c r="A11" s="10">
        <v>7</v>
      </c>
      <c r="B11" s="14" t="s">
        <v>36</v>
      </c>
      <c r="C11" s="10" t="s">
        <v>37</v>
      </c>
      <c r="D11" s="11" t="s">
        <v>38</v>
      </c>
      <c r="E11" s="11">
        <v>1</v>
      </c>
      <c r="F11" s="11" t="s">
        <v>16</v>
      </c>
      <c r="G11" s="11" t="s">
        <v>17</v>
      </c>
      <c r="H11" s="11" t="s">
        <v>18</v>
      </c>
      <c r="I11" s="11" t="s">
        <v>18</v>
      </c>
      <c r="J11" s="22" t="s">
        <v>39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</row>
    <row r="12" s="1" customFormat="1" customHeight="1" spans="1:16376">
      <c r="A12" s="10">
        <v>8</v>
      </c>
      <c r="B12" s="10"/>
      <c r="C12" s="10" t="s">
        <v>40</v>
      </c>
      <c r="D12" s="11" t="s">
        <v>41</v>
      </c>
      <c r="E12" s="11">
        <v>1</v>
      </c>
      <c r="F12" s="11" t="s">
        <v>16</v>
      </c>
      <c r="G12" s="11" t="s">
        <v>17</v>
      </c>
      <c r="H12" s="11" t="s">
        <v>18</v>
      </c>
      <c r="I12" s="11" t="s">
        <v>18</v>
      </c>
      <c r="J12" s="22" t="s">
        <v>42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</row>
    <row r="13" s="1" customFormat="1" customHeight="1" spans="1:16376">
      <c r="A13" s="10">
        <v>9</v>
      </c>
      <c r="B13" s="10"/>
      <c r="C13" s="10" t="s">
        <v>43</v>
      </c>
      <c r="D13" s="11" t="s">
        <v>44</v>
      </c>
      <c r="E13" s="11">
        <v>1</v>
      </c>
      <c r="F13" s="11" t="s">
        <v>16</v>
      </c>
      <c r="G13" s="11" t="s">
        <v>17</v>
      </c>
      <c r="H13" s="11" t="s">
        <v>18</v>
      </c>
      <c r="I13" s="11" t="s">
        <v>18</v>
      </c>
      <c r="J13" s="22" t="s">
        <v>45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</row>
    <row r="14" s="1" customFormat="1" customHeight="1" spans="1:16376">
      <c r="A14" s="10">
        <v>10</v>
      </c>
      <c r="B14" s="14" t="s">
        <v>46</v>
      </c>
      <c r="C14" s="10" t="s">
        <v>47</v>
      </c>
      <c r="D14" s="11" t="s">
        <v>48</v>
      </c>
      <c r="E14" s="11">
        <v>1</v>
      </c>
      <c r="F14" s="11" t="s">
        <v>16</v>
      </c>
      <c r="G14" s="11" t="s">
        <v>17</v>
      </c>
      <c r="H14" s="11" t="s">
        <v>18</v>
      </c>
      <c r="I14" s="11" t="s">
        <v>18</v>
      </c>
      <c r="J14" s="22" t="s">
        <v>49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</row>
    <row r="15" s="1" customFormat="1" customHeight="1" spans="1:16376">
      <c r="A15" s="10">
        <v>11</v>
      </c>
      <c r="B15" s="14"/>
      <c r="C15" s="10" t="s">
        <v>50</v>
      </c>
      <c r="D15" s="11" t="s">
        <v>51</v>
      </c>
      <c r="E15" s="11">
        <v>1</v>
      </c>
      <c r="F15" s="11" t="s">
        <v>16</v>
      </c>
      <c r="G15" s="11" t="s">
        <v>17</v>
      </c>
      <c r="H15" s="11" t="s">
        <v>18</v>
      </c>
      <c r="I15" s="11" t="s">
        <v>18</v>
      </c>
      <c r="J15" s="22" t="s">
        <v>52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</row>
    <row r="16" s="1" customFormat="1" customHeight="1" spans="1:16376">
      <c r="A16" s="10">
        <v>12</v>
      </c>
      <c r="B16" s="14"/>
      <c r="C16" s="10" t="s">
        <v>53</v>
      </c>
      <c r="D16" s="11" t="s">
        <v>54</v>
      </c>
      <c r="E16" s="11">
        <v>1</v>
      </c>
      <c r="F16" s="11" t="s">
        <v>16</v>
      </c>
      <c r="G16" s="11" t="s">
        <v>17</v>
      </c>
      <c r="H16" s="11" t="s">
        <v>18</v>
      </c>
      <c r="I16" s="11" t="s">
        <v>18</v>
      </c>
      <c r="J16" s="22" t="s">
        <v>55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</row>
    <row r="17" s="1" customFormat="1" customHeight="1" spans="1:16376">
      <c r="A17" s="10">
        <v>13</v>
      </c>
      <c r="B17" s="11" t="s">
        <v>56</v>
      </c>
      <c r="C17" s="10" t="s">
        <v>57</v>
      </c>
      <c r="D17" s="11" t="s">
        <v>28</v>
      </c>
      <c r="E17" s="11">
        <v>1</v>
      </c>
      <c r="F17" s="11" t="s">
        <v>16</v>
      </c>
      <c r="G17" s="11" t="s">
        <v>17</v>
      </c>
      <c r="H17" s="11" t="s">
        <v>18</v>
      </c>
      <c r="I17" s="11" t="s">
        <v>18</v>
      </c>
      <c r="J17" s="22" t="s">
        <v>58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</row>
    <row r="18" s="1" customFormat="1" customHeight="1" spans="1:16376">
      <c r="A18" s="10">
        <v>14</v>
      </c>
      <c r="B18" s="11"/>
      <c r="C18" s="10" t="s">
        <v>59</v>
      </c>
      <c r="D18" s="11" t="s">
        <v>60</v>
      </c>
      <c r="E18" s="11">
        <v>1</v>
      </c>
      <c r="F18" s="11" t="s">
        <v>16</v>
      </c>
      <c r="G18" s="11" t="s">
        <v>17</v>
      </c>
      <c r="H18" s="11" t="s">
        <v>18</v>
      </c>
      <c r="I18" s="11" t="s">
        <v>18</v>
      </c>
      <c r="J18" s="22" t="s">
        <v>61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</row>
    <row r="19" s="1" customFormat="1" customHeight="1" spans="1:16376">
      <c r="A19" s="10">
        <v>15</v>
      </c>
      <c r="B19" s="11"/>
      <c r="C19" s="10" t="s">
        <v>62</v>
      </c>
      <c r="D19" s="11" t="s">
        <v>63</v>
      </c>
      <c r="E19" s="11">
        <v>1</v>
      </c>
      <c r="F19" s="11" t="s">
        <v>16</v>
      </c>
      <c r="G19" s="11" t="s">
        <v>17</v>
      </c>
      <c r="H19" s="11" t="s">
        <v>18</v>
      </c>
      <c r="I19" s="11" t="s">
        <v>18</v>
      </c>
      <c r="J19" s="22" t="s">
        <v>64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</row>
    <row r="20" s="1" customFormat="1" customHeight="1" spans="1:16376">
      <c r="A20" s="10">
        <v>16</v>
      </c>
      <c r="B20" s="11" t="s">
        <v>65</v>
      </c>
      <c r="C20" s="10" t="s">
        <v>66</v>
      </c>
      <c r="D20" s="11" t="s">
        <v>67</v>
      </c>
      <c r="E20" s="11">
        <v>2</v>
      </c>
      <c r="F20" s="11" t="s">
        <v>16</v>
      </c>
      <c r="G20" s="11" t="s">
        <v>17</v>
      </c>
      <c r="H20" s="11" t="s">
        <v>18</v>
      </c>
      <c r="I20" s="11" t="s">
        <v>18</v>
      </c>
      <c r="J20" s="22" t="s">
        <v>68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</row>
    <row r="21" s="1" customFormat="1" customHeight="1" spans="1:16376">
      <c r="A21" s="10">
        <v>17</v>
      </c>
      <c r="B21" s="11"/>
      <c r="C21" s="10" t="s">
        <v>69</v>
      </c>
      <c r="D21" s="11" t="s">
        <v>70</v>
      </c>
      <c r="E21" s="11">
        <v>1</v>
      </c>
      <c r="F21" s="11" t="s">
        <v>16</v>
      </c>
      <c r="G21" s="11" t="s">
        <v>17</v>
      </c>
      <c r="H21" s="11" t="s">
        <v>18</v>
      </c>
      <c r="I21" s="11" t="s">
        <v>18</v>
      </c>
      <c r="J21" s="22" t="s">
        <v>71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</row>
    <row r="22" s="1" customFormat="1" customHeight="1" spans="1:16376">
      <c r="A22" s="10">
        <v>18</v>
      </c>
      <c r="B22" s="11" t="s">
        <v>72</v>
      </c>
      <c r="C22" s="10" t="s">
        <v>73</v>
      </c>
      <c r="D22" s="11" t="s">
        <v>67</v>
      </c>
      <c r="E22" s="11">
        <v>2</v>
      </c>
      <c r="F22" s="11" t="s">
        <v>16</v>
      </c>
      <c r="G22" s="11" t="s">
        <v>17</v>
      </c>
      <c r="H22" s="11" t="s">
        <v>18</v>
      </c>
      <c r="I22" s="11" t="s">
        <v>18</v>
      </c>
      <c r="J22" s="22" t="s">
        <v>74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</row>
    <row r="23" s="1" customFormat="1" customHeight="1" spans="1:16376">
      <c r="A23" s="10">
        <v>19</v>
      </c>
      <c r="B23" s="11"/>
      <c r="C23" s="10" t="s">
        <v>75</v>
      </c>
      <c r="D23" s="11" t="s">
        <v>76</v>
      </c>
      <c r="E23" s="11">
        <v>1</v>
      </c>
      <c r="F23" s="11" t="s">
        <v>16</v>
      </c>
      <c r="G23" s="11" t="s">
        <v>17</v>
      </c>
      <c r="H23" s="11" t="s">
        <v>18</v>
      </c>
      <c r="I23" s="11" t="s">
        <v>18</v>
      </c>
      <c r="J23" s="22" t="s">
        <v>77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</row>
    <row r="24" s="1" customFormat="1" customHeight="1" spans="1:16376">
      <c r="A24" s="10">
        <v>20</v>
      </c>
      <c r="B24" s="11" t="s">
        <v>78</v>
      </c>
      <c r="C24" s="10" t="s">
        <v>79</v>
      </c>
      <c r="D24" s="11" t="s">
        <v>80</v>
      </c>
      <c r="E24" s="11">
        <v>1</v>
      </c>
      <c r="F24" s="11" t="s">
        <v>16</v>
      </c>
      <c r="G24" s="11" t="s">
        <v>17</v>
      </c>
      <c r="H24" s="11" t="s">
        <v>18</v>
      </c>
      <c r="I24" s="11" t="s">
        <v>18</v>
      </c>
      <c r="J24" s="22" t="s">
        <v>81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</row>
    <row r="25" s="1" customFormat="1" customHeight="1" spans="1:16376">
      <c r="A25" s="10">
        <v>21</v>
      </c>
      <c r="B25" s="11"/>
      <c r="C25" s="10" t="s">
        <v>82</v>
      </c>
      <c r="D25" s="11" t="s">
        <v>63</v>
      </c>
      <c r="E25" s="11">
        <v>1</v>
      </c>
      <c r="F25" s="11" t="s">
        <v>16</v>
      </c>
      <c r="G25" s="11" t="s">
        <v>17</v>
      </c>
      <c r="H25" s="11" t="s">
        <v>18</v>
      </c>
      <c r="I25" s="11" t="s">
        <v>18</v>
      </c>
      <c r="J25" s="22" t="s">
        <v>83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</row>
    <row r="26" s="1" customFormat="1" customHeight="1" spans="1:16376">
      <c r="A26" s="10">
        <v>22</v>
      </c>
      <c r="B26" s="11"/>
      <c r="C26" s="10" t="s">
        <v>84</v>
      </c>
      <c r="D26" s="11" t="s">
        <v>85</v>
      </c>
      <c r="E26" s="11">
        <v>1</v>
      </c>
      <c r="F26" s="11" t="s">
        <v>16</v>
      </c>
      <c r="G26" s="11" t="s">
        <v>17</v>
      </c>
      <c r="H26" s="11" t="s">
        <v>18</v>
      </c>
      <c r="I26" s="11" t="s">
        <v>18</v>
      </c>
      <c r="J26" s="22" t="s">
        <v>86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</row>
    <row r="27" s="1" customFormat="1" customHeight="1" spans="1:16376">
      <c r="A27" s="10">
        <v>23</v>
      </c>
      <c r="B27" s="11" t="s">
        <v>87</v>
      </c>
      <c r="C27" s="10" t="s">
        <v>88</v>
      </c>
      <c r="D27" s="11" t="s">
        <v>89</v>
      </c>
      <c r="E27" s="11">
        <v>1</v>
      </c>
      <c r="F27" s="11" t="s">
        <v>16</v>
      </c>
      <c r="G27" s="11" t="s">
        <v>17</v>
      </c>
      <c r="H27" s="11" t="s">
        <v>18</v>
      </c>
      <c r="I27" s="11" t="s">
        <v>18</v>
      </c>
      <c r="J27" s="22" t="s">
        <v>32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</row>
    <row r="28" s="1" customFormat="1" customHeight="1" spans="1:16376">
      <c r="A28" s="10">
        <v>24</v>
      </c>
      <c r="B28" s="11"/>
      <c r="C28" s="10" t="s">
        <v>90</v>
      </c>
      <c r="D28" s="11" t="s">
        <v>85</v>
      </c>
      <c r="E28" s="11">
        <v>1</v>
      </c>
      <c r="F28" s="11" t="s">
        <v>16</v>
      </c>
      <c r="G28" s="11" t="s">
        <v>17</v>
      </c>
      <c r="H28" s="11" t="s">
        <v>18</v>
      </c>
      <c r="I28" s="11" t="s">
        <v>18</v>
      </c>
      <c r="J28" s="22" t="s">
        <v>32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</row>
    <row r="29" s="1" customFormat="1" customHeight="1" spans="1:16376">
      <c r="A29" s="10">
        <v>25</v>
      </c>
      <c r="B29" s="11"/>
      <c r="C29" s="15" t="s">
        <v>91</v>
      </c>
      <c r="D29" s="11" t="s">
        <v>92</v>
      </c>
      <c r="E29" s="11">
        <v>1</v>
      </c>
      <c r="F29" s="11" t="s">
        <v>16</v>
      </c>
      <c r="G29" s="11" t="s">
        <v>17</v>
      </c>
      <c r="H29" s="11" t="s">
        <v>18</v>
      </c>
      <c r="I29" s="11" t="s">
        <v>18</v>
      </c>
      <c r="J29" s="22" t="s">
        <v>32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</row>
    <row r="30" s="1" customFormat="1" customHeight="1" spans="1:16376">
      <c r="A30" s="10">
        <v>26</v>
      </c>
      <c r="B30" s="11" t="s">
        <v>93</v>
      </c>
      <c r="C30" s="15" t="s">
        <v>94</v>
      </c>
      <c r="D30" s="11" t="s">
        <v>95</v>
      </c>
      <c r="E30" s="11">
        <v>1</v>
      </c>
      <c r="F30" s="11" t="s">
        <v>16</v>
      </c>
      <c r="G30" s="11" t="s">
        <v>17</v>
      </c>
      <c r="H30" s="11" t="s">
        <v>18</v>
      </c>
      <c r="I30" s="11" t="s">
        <v>18</v>
      </c>
      <c r="J30" s="22" t="s">
        <v>96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</row>
    <row r="31" s="1" customFormat="1" customHeight="1" spans="1:16376">
      <c r="A31" s="10">
        <v>27</v>
      </c>
      <c r="B31" s="11"/>
      <c r="C31" s="15" t="s">
        <v>97</v>
      </c>
      <c r="D31" s="11" t="s">
        <v>98</v>
      </c>
      <c r="E31" s="11">
        <v>1</v>
      </c>
      <c r="F31" s="11" t="s">
        <v>16</v>
      </c>
      <c r="G31" s="11" t="s">
        <v>17</v>
      </c>
      <c r="H31" s="11" t="s">
        <v>18</v>
      </c>
      <c r="I31" s="11" t="s">
        <v>18</v>
      </c>
      <c r="J31" s="22" t="s">
        <v>99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</row>
    <row r="32" s="1" customFormat="1" customHeight="1" spans="1:16376">
      <c r="A32" s="10">
        <v>28</v>
      </c>
      <c r="B32" s="11"/>
      <c r="C32" s="15" t="s">
        <v>100</v>
      </c>
      <c r="D32" s="11" t="s">
        <v>54</v>
      </c>
      <c r="E32" s="11">
        <v>1</v>
      </c>
      <c r="F32" s="11" t="s">
        <v>16</v>
      </c>
      <c r="G32" s="11" t="s">
        <v>17</v>
      </c>
      <c r="H32" s="11" t="s">
        <v>18</v>
      </c>
      <c r="I32" s="11" t="s">
        <v>18</v>
      </c>
      <c r="J32" s="22" t="s">
        <v>101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</row>
    <row r="33" s="1" customFormat="1" customHeight="1" spans="1:16376">
      <c r="A33" s="10">
        <v>29</v>
      </c>
      <c r="B33" s="11" t="s">
        <v>102</v>
      </c>
      <c r="C33" s="10" t="s">
        <v>103</v>
      </c>
      <c r="D33" s="11" t="s">
        <v>104</v>
      </c>
      <c r="E33" s="11">
        <v>1</v>
      </c>
      <c r="F33" s="11" t="s">
        <v>16</v>
      </c>
      <c r="G33" s="11" t="s">
        <v>17</v>
      </c>
      <c r="H33" s="11" t="s">
        <v>18</v>
      </c>
      <c r="I33" s="11" t="s">
        <v>18</v>
      </c>
      <c r="J33" s="22" t="s">
        <v>105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</row>
    <row r="34" s="1" customFormat="1" customHeight="1" spans="1:16376">
      <c r="A34" s="10">
        <v>30</v>
      </c>
      <c r="B34" s="11"/>
      <c r="C34" s="10" t="s">
        <v>106</v>
      </c>
      <c r="D34" s="11" t="s">
        <v>107</v>
      </c>
      <c r="E34" s="11">
        <v>1</v>
      </c>
      <c r="F34" s="11" t="s">
        <v>16</v>
      </c>
      <c r="G34" s="11" t="s">
        <v>17</v>
      </c>
      <c r="H34" s="11" t="s">
        <v>18</v>
      </c>
      <c r="I34" s="11" t="s">
        <v>18</v>
      </c>
      <c r="J34" s="22" t="s">
        <v>108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</row>
    <row r="35" s="1" customFormat="1" customHeight="1" spans="1:16376">
      <c r="A35" s="10">
        <v>31</v>
      </c>
      <c r="B35" s="11"/>
      <c r="C35" s="10" t="s">
        <v>109</v>
      </c>
      <c r="D35" s="11" t="s">
        <v>110</v>
      </c>
      <c r="E35" s="11">
        <v>1</v>
      </c>
      <c r="F35" s="11" t="s">
        <v>16</v>
      </c>
      <c r="G35" s="11" t="s">
        <v>17</v>
      </c>
      <c r="H35" s="11" t="s">
        <v>18</v>
      </c>
      <c r="I35" s="11" t="s">
        <v>18</v>
      </c>
      <c r="J35" s="22" t="s">
        <v>111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</row>
    <row r="36" s="1" customFormat="1" customHeight="1" spans="1:16376">
      <c r="A36" s="10">
        <v>32</v>
      </c>
      <c r="B36" s="11" t="s">
        <v>112</v>
      </c>
      <c r="C36" s="10" t="s">
        <v>113</v>
      </c>
      <c r="D36" s="11" t="s">
        <v>95</v>
      </c>
      <c r="E36" s="11">
        <v>1</v>
      </c>
      <c r="F36" s="11" t="s">
        <v>16</v>
      </c>
      <c r="G36" s="11" t="s">
        <v>17</v>
      </c>
      <c r="H36" s="11" t="s">
        <v>18</v>
      </c>
      <c r="I36" s="11" t="s">
        <v>18</v>
      </c>
      <c r="J36" s="22" t="s">
        <v>96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</row>
    <row r="37" s="1" customFormat="1" customHeight="1" spans="1:16376">
      <c r="A37" s="10">
        <v>33</v>
      </c>
      <c r="B37" s="11"/>
      <c r="C37" s="10" t="s">
        <v>114</v>
      </c>
      <c r="D37" s="11" t="s">
        <v>115</v>
      </c>
      <c r="E37" s="11">
        <v>1</v>
      </c>
      <c r="F37" s="11" t="s">
        <v>16</v>
      </c>
      <c r="G37" s="11" t="s">
        <v>17</v>
      </c>
      <c r="H37" s="11" t="s">
        <v>18</v>
      </c>
      <c r="I37" s="11" t="s">
        <v>18</v>
      </c>
      <c r="J37" s="22" t="s">
        <v>116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</row>
    <row r="38" s="1" customFormat="1" customHeight="1" spans="1:16376">
      <c r="A38" s="10">
        <v>34</v>
      </c>
      <c r="B38" s="11"/>
      <c r="C38" s="10" t="s">
        <v>117</v>
      </c>
      <c r="D38" s="11" t="s">
        <v>98</v>
      </c>
      <c r="E38" s="11">
        <v>1</v>
      </c>
      <c r="F38" s="11" t="s">
        <v>16</v>
      </c>
      <c r="G38" s="11" t="s">
        <v>17</v>
      </c>
      <c r="H38" s="11" t="s">
        <v>18</v>
      </c>
      <c r="I38" s="11" t="s">
        <v>18</v>
      </c>
      <c r="J38" s="22" t="s">
        <v>118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</row>
    <row r="39" s="1" customFormat="1" customHeight="1" spans="1:16376">
      <c r="A39" s="10">
        <v>35</v>
      </c>
      <c r="B39" s="14" t="s">
        <v>119</v>
      </c>
      <c r="C39" s="10" t="s">
        <v>120</v>
      </c>
      <c r="D39" s="11" t="s">
        <v>121</v>
      </c>
      <c r="E39" s="11">
        <v>1</v>
      </c>
      <c r="F39" s="11" t="s">
        <v>16</v>
      </c>
      <c r="G39" s="11" t="s">
        <v>17</v>
      </c>
      <c r="H39" s="11" t="s">
        <v>18</v>
      </c>
      <c r="I39" s="11" t="s">
        <v>18</v>
      </c>
      <c r="J39" s="22" t="s">
        <v>122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</row>
    <row r="40" s="1" customFormat="1" customHeight="1" spans="1:16376">
      <c r="A40" s="10">
        <v>36</v>
      </c>
      <c r="B40" s="14"/>
      <c r="C40" s="10" t="s">
        <v>123</v>
      </c>
      <c r="D40" s="11" t="s">
        <v>124</v>
      </c>
      <c r="E40" s="11">
        <v>1</v>
      </c>
      <c r="F40" s="11" t="s">
        <v>16</v>
      </c>
      <c r="G40" s="11" t="s">
        <v>17</v>
      </c>
      <c r="H40" s="11" t="s">
        <v>18</v>
      </c>
      <c r="I40" s="11" t="s">
        <v>18</v>
      </c>
      <c r="J40" s="22" t="s">
        <v>125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</row>
    <row r="41" s="1" customFormat="1" customHeight="1" spans="1:16376">
      <c r="A41" s="10">
        <v>37</v>
      </c>
      <c r="B41" s="14"/>
      <c r="C41" s="10" t="s">
        <v>126</v>
      </c>
      <c r="D41" s="11" t="s">
        <v>127</v>
      </c>
      <c r="E41" s="11">
        <v>1</v>
      </c>
      <c r="F41" s="11" t="s">
        <v>16</v>
      </c>
      <c r="G41" s="11" t="s">
        <v>17</v>
      </c>
      <c r="H41" s="11" t="s">
        <v>18</v>
      </c>
      <c r="I41" s="11" t="s">
        <v>18</v>
      </c>
      <c r="J41" s="22" t="s">
        <v>128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</row>
    <row r="42" s="1" customFormat="1" customHeight="1" spans="1:16376">
      <c r="A42" s="10">
        <v>38</v>
      </c>
      <c r="B42" s="11" t="s">
        <v>129</v>
      </c>
      <c r="C42" s="10" t="s">
        <v>130</v>
      </c>
      <c r="D42" s="11" t="s">
        <v>131</v>
      </c>
      <c r="E42" s="11">
        <v>1</v>
      </c>
      <c r="F42" s="11" t="s">
        <v>16</v>
      </c>
      <c r="G42" s="11" t="s">
        <v>17</v>
      </c>
      <c r="H42" s="11" t="s">
        <v>18</v>
      </c>
      <c r="I42" s="11" t="s">
        <v>18</v>
      </c>
      <c r="J42" s="22" t="s">
        <v>132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</row>
    <row r="43" s="1" customFormat="1" customHeight="1" spans="1:16376">
      <c r="A43" s="10">
        <v>39</v>
      </c>
      <c r="B43" s="11"/>
      <c r="C43" s="10" t="s">
        <v>133</v>
      </c>
      <c r="D43" s="11" t="s">
        <v>134</v>
      </c>
      <c r="E43" s="11">
        <v>1</v>
      </c>
      <c r="F43" s="11" t="s">
        <v>16</v>
      </c>
      <c r="G43" s="11" t="s">
        <v>17</v>
      </c>
      <c r="H43" s="11" t="s">
        <v>18</v>
      </c>
      <c r="I43" s="11" t="s">
        <v>18</v>
      </c>
      <c r="J43" s="22" t="s">
        <v>135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</row>
    <row r="44" s="1" customFormat="1" customHeight="1" spans="1:16376">
      <c r="A44" s="10">
        <v>40</v>
      </c>
      <c r="B44" s="11"/>
      <c r="C44" s="10" t="s">
        <v>136</v>
      </c>
      <c r="D44" s="11" t="s">
        <v>137</v>
      </c>
      <c r="E44" s="11">
        <v>1</v>
      </c>
      <c r="F44" s="11" t="s">
        <v>16</v>
      </c>
      <c r="G44" s="11" t="s">
        <v>17</v>
      </c>
      <c r="H44" s="11" t="s">
        <v>18</v>
      </c>
      <c r="I44" s="11" t="s">
        <v>18</v>
      </c>
      <c r="J44" s="22" t="s">
        <v>138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</row>
    <row r="45" s="1" customFormat="1" customHeight="1" spans="1:16376">
      <c r="A45" s="10">
        <v>41</v>
      </c>
      <c r="B45" s="11" t="s">
        <v>139</v>
      </c>
      <c r="C45" s="10" t="s">
        <v>140</v>
      </c>
      <c r="D45" s="11" t="s">
        <v>76</v>
      </c>
      <c r="E45" s="11">
        <v>1</v>
      </c>
      <c r="F45" s="11" t="s">
        <v>16</v>
      </c>
      <c r="G45" s="11" t="s">
        <v>17</v>
      </c>
      <c r="H45" s="11" t="s">
        <v>18</v>
      </c>
      <c r="I45" s="11" t="s">
        <v>18</v>
      </c>
      <c r="J45" s="22" t="s">
        <v>105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</row>
    <row r="46" s="1" customFormat="1" customHeight="1" spans="1:16376">
      <c r="A46" s="10">
        <v>42</v>
      </c>
      <c r="B46" s="11"/>
      <c r="C46" s="10" t="s">
        <v>141</v>
      </c>
      <c r="D46" s="11" t="s">
        <v>142</v>
      </c>
      <c r="E46" s="11">
        <v>1</v>
      </c>
      <c r="F46" s="11" t="s">
        <v>16</v>
      </c>
      <c r="G46" s="11" t="s">
        <v>17</v>
      </c>
      <c r="H46" s="11" t="s">
        <v>18</v>
      </c>
      <c r="I46" s="11" t="s">
        <v>18</v>
      </c>
      <c r="J46" s="22" t="s">
        <v>143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</row>
    <row r="47" s="2" customFormat="1" customHeight="1" spans="1:16384">
      <c r="A47" s="10">
        <v>43</v>
      </c>
      <c r="B47" s="11"/>
      <c r="C47" s="10" t="s">
        <v>144</v>
      </c>
      <c r="D47" s="11" t="s">
        <v>145</v>
      </c>
      <c r="E47" s="11">
        <v>1</v>
      </c>
      <c r="F47" s="11" t="s">
        <v>16</v>
      </c>
      <c r="G47" s="11" t="s">
        <v>17</v>
      </c>
      <c r="H47" s="11" t="s">
        <v>18</v>
      </c>
      <c r="I47" s="11" t="s">
        <v>18</v>
      </c>
      <c r="J47" s="22" t="s">
        <v>146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1"/>
      <c r="XEX47" s="1"/>
      <c r="XEY47" s="1"/>
      <c r="XEZ47" s="1"/>
      <c r="XFA47" s="1"/>
      <c r="XFB47" s="1"/>
      <c r="XFC47" s="1"/>
      <c r="XFD47" s="1"/>
    </row>
    <row r="48" s="2" customFormat="1" customHeight="1" spans="1:16384">
      <c r="A48" s="10" t="s">
        <v>147</v>
      </c>
      <c r="B48" s="10"/>
      <c r="C48" s="10"/>
      <c r="D48" s="16"/>
      <c r="E48" s="11">
        <f>SUM(E4:E47)</f>
        <v>45</v>
      </c>
      <c r="F48" s="12"/>
      <c r="G48" s="13"/>
      <c r="H48" s="13"/>
      <c r="I48" s="16"/>
      <c r="J48" s="24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1"/>
      <c r="XEX48" s="1"/>
      <c r="XEY48" s="1"/>
      <c r="XEZ48" s="1"/>
      <c r="XFA48" s="1"/>
      <c r="XFB48" s="1"/>
      <c r="XFC48" s="1"/>
      <c r="XFD48" s="1"/>
    </row>
    <row r="49" s="1" customFormat="1" ht="62" customHeight="1" spans="1:16376">
      <c r="A49" s="17" t="s">
        <v>148</v>
      </c>
      <c r="B49" s="18"/>
      <c r="C49" s="18"/>
      <c r="D49" s="18"/>
      <c r="E49" s="18"/>
      <c r="F49" s="18"/>
      <c r="G49" s="18"/>
      <c r="H49" s="18"/>
      <c r="I49" s="18"/>
      <c r="J49" s="25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</row>
    <row r="50" customHeight="1" spans="1:10">
      <c r="A50" s="19"/>
      <c r="B50" s="19"/>
      <c r="C50" s="19"/>
      <c r="D50" s="19"/>
      <c r="E50" s="19"/>
      <c r="F50" s="19"/>
      <c r="G50" s="19"/>
      <c r="H50" s="19"/>
      <c r="I50" s="19"/>
      <c r="J50" s="26"/>
    </row>
    <row r="51" customHeight="1" spans="1:10">
      <c r="A51" s="19"/>
      <c r="B51" s="19"/>
      <c r="C51" s="19"/>
      <c r="D51" s="19"/>
      <c r="E51" s="19"/>
      <c r="F51" s="19"/>
      <c r="G51" s="19"/>
      <c r="H51" s="19"/>
      <c r="I51" s="19"/>
      <c r="J51" s="26"/>
    </row>
    <row r="52" customHeight="1" spans="1:10">
      <c r="A52" s="19"/>
      <c r="B52" s="19"/>
      <c r="C52" s="19"/>
      <c r="E52" s="19"/>
      <c r="F52" s="19"/>
      <c r="G52" s="19"/>
      <c r="H52" s="19"/>
      <c r="I52" s="19"/>
      <c r="J52" s="26"/>
    </row>
  </sheetData>
  <mergeCells count="25">
    <mergeCell ref="A1:B1"/>
    <mergeCell ref="A2:J2"/>
    <mergeCell ref="F3:J3"/>
    <mergeCell ref="A48:B48"/>
    <mergeCell ref="A49:J49"/>
    <mergeCell ref="A3:A4"/>
    <mergeCell ref="B3:B4"/>
    <mergeCell ref="B5:B7"/>
    <mergeCell ref="B8:B10"/>
    <mergeCell ref="B11:B13"/>
    <mergeCell ref="B14:B16"/>
    <mergeCell ref="B17:B19"/>
    <mergeCell ref="B20:B21"/>
    <mergeCell ref="B22:B23"/>
    <mergeCell ref="B24:B26"/>
    <mergeCell ref="B27:B29"/>
    <mergeCell ref="B30:B32"/>
    <mergeCell ref="B33:B35"/>
    <mergeCell ref="B36:B38"/>
    <mergeCell ref="B39:B41"/>
    <mergeCell ref="B42:B44"/>
    <mergeCell ref="B45:B47"/>
    <mergeCell ref="C3:C4"/>
    <mergeCell ref="D3:D4"/>
    <mergeCell ref="E3:E4"/>
  </mergeCells>
  <printOptions horizontalCentered="1"/>
  <pageMargins left="0.629166666666667" right="0.590277777777778" top="0.629166666666667" bottom="0.590277777777778" header="0.511805555555556" footer="0.511805555555556"/>
  <pageSetup paperSize="9" scale="46" fitToHeight="100" orientation="landscape" useFirstPageNumber="1" horizontalDpi="600"/>
  <headerFooter alignWithMargins="0">
    <oddFooter>&amp;C&amp;"Times New Roman"&amp;10 &amp;P</oddFooter>
  </headerFooter>
  <rowBreaks count="1" manualBreakCount="1">
    <brk id="33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表2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</dc:creator>
  <cp:lastModifiedBy>xmx </cp:lastModifiedBy>
  <dcterms:created xsi:type="dcterms:W3CDTF">2020-12-15T11:06:00Z</dcterms:created>
  <dcterms:modified xsi:type="dcterms:W3CDTF">2020-12-28T08:36:32Z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KSOReadingLayout">
    <vt:bool>false</vt:bool>
  </property>
</Properties>
</file>