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20" windowHeight="93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<sst xmlns="http://schemas.openxmlformats.org/spreadsheetml/2006/main" count="194" uniqueCount="113">
  <si>
    <t>松滋市2021年医疗卫生人才引进岗位计划表</t>
  </si>
  <si>
    <t>招聘单位</t>
  </si>
  <si>
    <t>招聘
岗位名称</t>
  </si>
  <si>
    <t>岗位
代码</t>
  </si>
  <si>
    <t>计划数</t>
  </si>
  <si>
    <t>招聘岗位资格条件</t>
  </si>
  <si>
    <t>主管部门</t>
  </si>
  <si>
    <t>用人单位</t>
  </si>
  <si>
    <t>学历要求</t>
  </si>
  <si>
    <t>专业要求</t>
  </si>
  <si>
    <t>执业资格   
技术资格
技术等级</t>
  </si>
  <si>
    <t>其他条件</t>
  </si>
  <si>
    <t>松滋市卫生健康局</t>
  </si>
  <si>
    <t>松滋市人民医院</t>
  </si>
  <si>
    <t>临床医师</t>
  </si>
  <si>
    <t>SZ21301</t>
  </si>
  <si>
    <t>全日制硕士研究生及以上</t>
  </si>
  <si>
    <t>临床医学类</t>
  </si>
  <si>
    <t>执业医师资格证</t>
  </si>
  <si>
    <t>内科医师</t>
  </si>
  <si>
    <t>SZ21302</t>
  </si>
  <si>
    <t>基础医学类</t>
  </si>
  <si>
    <t>中医医师</t>
  </si>
  <si>
    <t>SZ21303</t>
  </si>
  <si>
    <t>中医内科学、中医诊断学、中医骨伤科学</t>
  </si>
  <si>
    <t>医师</t>
  </si>
  <si>
    <t>SZ21304</t>
  </si>
  <si>
    <t>全日制本科及以上</t>
  </si>
  <si>
    <t>执业医师资格证和住院医师规培结业证</t>
  </si>
  <si>
    <t>外科医师</t>
  </si>
  <si>
    <t>SZ21305</t>
  </si>
  <si>
    <t>SZ21306</t>
  </si>
  <si>
    <t>SZ21307</t>
  </si>
  <si>
    <t>全日制二本及以上</t>
  </si>
  <si>
    <t>院感医师</t>
  </si>
  <si>
    <t>SZ21308</t>
  </si>
  <si>
    <t>临床医学或预防医学</t>
  </si>
  <si>
    <t>松滋市中医院</t>
  </si>
  <si>
    <t>SZ21309</t>
  </si>
  <si>
    <t>中医学类、中西医结合类、临床医学类</t>
  </si>
  <si>
    <t>信息管理</t>
  </si>
  <si>
    <t>SZ21310</t>
  </si>
  <si>
    <t>计算机类</t>
  </si>
  <si>
    <t>SZ21311</t>
  </si>
  <si>
    <t>口腔医师</t>
  </si>
  <si>
    <t>SZ21312</t>
  </si>
  <si>
    <t>口腔医学类</t>
  </si>
  <si>
    <t>放射诊断医师</t>
  </si>
  <si>
    <t>SZ21313</t>
  </si>
  <si>
    <t>骨科医师</t>
  </si>
  <si>
    <t>SZ21314</t>
  </si>
  <si>
    <t>麻醉医师</t>
  </si>
  <si>
    <t>SZ21315</t>
  </si>
  <si>
    <t>麻醉学、临床医学</t>
  </si>
  <si>
    <t>SZ21316</t>
  </si>
  <si>
    <t>外科骨干医师</t>
  </si>
  <si>
    <t>SZ21317</t>
  </si>
  <si>
    <t>本科及以上</t>
  </si>
  <si>
    <t>副主任医师及以上</t>
  </si>
  <si>
    <t>五官科骨干医师</t>
  </si>
  <si>
    <t>SZ21318</t>
  </si>
  <si>
    <t>松滋市妇幼
保健院</t>
  </si>
  <si>
    <t>妇产科临床医师</t>
  </si>
  <si>
    <t>SZ21319</t>
  </si>
  <si>
    <t>儿科临床医师</t>
  </si>
  <si>
    <t>SZ21320</t>
  </si>
  <si>
    <t>SZ21321</t>
  </si>
  <si>
    <t>医学影像学</t>
  </si>
  <si>
    <t>SZ21322</t>
  </si>
  <si>
    <t>麻醉学</t>
  </si>
  <si>
    <t>康复治疗师</t>
  </si>
  <si>
    <t>SZ21323</t>
  </si>
  <si>
    <t>康复治疗学</t>
  </si>
  <si>
    <t>儿科学科带头人</t>
  </si>
  <si>
    <t>SZ21324</t>
  </si>
  <si>
    <t>副主任医师及以上或儿科方向全日制硕士研究生</t>
  </si>
  <si>
    <t>妇科学科带头人</t>
  </si>
  <si>
    <t>SZ21325</t>
  </si>
  <si>
    <t>副主任医师及以上或妇科方向全日制硕士研究生</t>
  </si>
  <si>
    <t>松滋市疾病预防控制中心</t>
  </si>
  <si>
    <t>接种门诊医师</t>
  </si>
  <si>
    <t>SZ21326</t>
  </si>
  <si>
    <t>公卫医师</t>
  </si>
  <si>
    <t>SZ21327</t>
  </si>
  <si>
    <t>公共卫生与预防医学类</t>
  </si>
  <si>
    <t>检验技师</t>
  </si>
  <si>
    <t>SZ21328</t>
  </si>
  <si>
    <t>医学技术类</t>
  </si>
  <si>
    <t xml:space="preserve">合   计 </t>
  </si>
  <si>
    <t xml:space="preserve">注：1.专业类别参考《湖北省2021年考试录用公务员专业参考目录》；   
    2.具有岗位专业要求相关副高级及以上专业技术职称的人员可报考相应岗位。
                    </t>
  </si>
  <si>
    <t>招聘单位联系人及方式</t>
  </si>
  <si>
    <t>罗大勇13872226993</t>
  </si>
  <si>
    <t>周靖  18071278956</t>
  </si>
  <si>
    <t>靳  玲  13307216715</t>
  </si>
  <si>
    <t>黄 华 13886626162</t>
  </si>
  <si>
    <t>丁平  13508623363</t>
  </si>
  <si>
    <t>赵 辛 18627239748</t>
  </si>
  <si>
    <t>付幼兰 15090717000</t>
  </si>
  <si>
    <t>刘晓铜 13040909888</t>
  </si>
  <si>
    <t>梅晓华  13797301388</t>
  </si>
  <si>
    <t>周小芳 13797534099</t>
  </si>
  <si>
    <t>金松 13593829501</t>
  </si>
  <si>
    <t>叶苗 13062502691</t>
  </si>
  <si>
    <t>杨永莉 13317218655</t>
  </si>
  <si>
    <t>马 倩 13339746508</t>
  </si>
  <si>
    <t>向 清 18086193758</t>
  </si>
  <si>
    <t>熊 茜 13995656114</t>
  </si>
  <si>
    <t>夏晓玲 15342991888</t>
  </si>
  <si>
    <t>周华卫 13310597785</t>
  </si>
  <si>
    <t>李 进  18071279123</t>
  </si>
  <si>
    <t>张 涛 13872204555</t>
  </si>
  <si>
    <t>吴  军  13669668806</t>
  </si>
  <si>
    <t xml:space="preserve">裴宏大  13797291666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</si>
</sst>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2"/>
      <name val="宋体"/>
      <charset val="134"/>
    </font>
    <font>
      <sz val="14"/>
      <name val="宋体"/>
      <charset val="134"/>
      <scheme val="minor"/>
    </font>
    <font>
      <sz val="14"/>
      <name val="宋体"/>
      <charset val="134"/>
    </font>
    <font>
      <sz val="14"/>
      <name val="仿宋_GB2312"/>
      <charset val="134"/>
    </font>
    <font>
      <sz val="14"/>
      <name val="Calibri"/>
      <charset val="134"/>
    </font>
    <font>
      <b/>
      <sz val="11"/>
      <color theme="1"/>
      <name val="宋体"/>
      <charset val="134"/>
      <scheme val="minor"/>
    </font>
    <font>
      <sz val="12"/>
      <color rgb="FFFF0000"/>
      <name val="仿宋_GB2312"/>
      <charset val="134"/>
    </font>
    <font>
      <sz val="12"/>
      <color theme="1"/>
      <name val="仿宋_GB2312"/>
      <charset val="134"/>
    </font>
    <font>
      <sz val="12"/>
      <name val="仿宋_GB2312"/>
      <charset val="134"/>
    </font>
    <font>
      <sz val="11"/>
      <color theme="1"/>
      <name val="宋体"/>
      <charset val="134"/>
      <scheme val="minor"/>
    </font>
    <font>
      <sz val="22"/>
      <color theme="1"/>
      <name val="方正小标宋简体"/>
      <charset val="134"/>
    </font>
    <font>
      <sz val="14"/>
      <color theme="1"/>
      <name val="黑体"/>
      <charset val="134"/>
    </font>
    <font>
      <sz val="10"/>
      <name val="仿宋_GB2312"/>
      <charset val="134"/>
    </font>
    <font>
      <sz val="10.5"/>
      <name val="宋体"/>
      <charset val="134"/>
    </font>
    <font>
      <u/>
      <sz val="11"/>
      <color rgb="FF80008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20" fillId="4" borderId="0" applyNumberFormat="0" applyBorder="0" applyAlignment="0" applyProtection="0">
      <alignment vertical="center"/>
    </xf>
    <xf numFmtId="0" fontId="16" fillId="2"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0" fillId="3" borderId="0" applyNumberFormat="0" applyBorder="0" applyAlignment="0" applyProtection="0">
      <alignment vertical="center"/>
    </xf>
    <xf numFmtId="0" fontId="22" fillId="6" borderId="0" applyNumberFormat="0" applyBorder="0" applyAlignment="0" applyProtection="0">
      <alignment vertical="center"/>
    </xf>
    <xf numFmtId="43" fontId="9" fillId="0" borderId="0" applyFont="0" applyFill="0" applyBorder="0" applyAlignment="0" applyProtection="0">
      <alignment vertical="center"/>
    </xf>
    <xf numFmtId="0" fontId="24" fillId="1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1" borderId="11"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9" applyNumberFormat="0" applyFill="0" applyAlignment="0" applyProtection="0">
      <alignment vertical="center"/>
    </xf>
    <xf numFmtId="0" fontId="25" fillId="0" borderId="9" applyNumberFormat="0" applyFill="0" applyAlignment="0" applyProtection="0">
      <alignment vertical="center"/>
    </xf>
    <xf numFmtId="0" fontId="24" fillId="15" borderId="0" applyNumberFormat="0" applyBorder="0" applyAlignment="0" applyProtection="0">
      <alignment vertical="center"/>
    </xf>
    <xf numFmtId="0" fontId="27" fillId="0" borderId="15" applyNumberFormat="0" applyFill="0" applyAlignment="0" applyProtection="0">
      <alignment vertical="center"/>
    </xf>
    <xf numFmtId="0" fontId="24" fillId="20" borderId="0" applyNumberFormat="0" applyBorder="0" applyAlignment="0" applyProtection="0">
      <alignment vertical="center"/>
    </xf>
    <xf numFmtId="0" fontId="28" fillId="13" borderId="13" applyNumberFormat="0" applyAlignment="0" applyProtection="0">
      <alignment vertical="center"/>
    </xf>
    <xf numFmtId="0" fontId="31" fillId="13" borderId="10" applyNumberFormat="0" applyAlignment="0" applyProtection="0">
      <alignment vertical="center"/>
    </xf>
    <xf numFmtId="0" fontId="30" fillId="16" borderId="14" applyNumberFormat="0" applyAlignment="0" applyProtection="0">
      <alignment vertical="center"/>
    </xf>
    <xf numFmtId="0" fontId="20" fillId="22" borderId="0" applyNumberFormat="0" applyBorder="0" applyAlignment="0" applyProtection="0">
      <alignment vertical="center"/>
    </xf>
    <xf numFmtId="0" fontId="24" fillId="24" borderId="0" applyNumberFormat="0" applyBorder="0" applyAlignment="0" applyProtection="0">
      <alignment vertical="center"/>
    </xf>
    <xf numFmtId="0" fontId="32" fillId="0" borderId="16" applyNumberFormat="0" applyFill="0" applyAlignment="0" applyProtection="0">
      <alignment vertical="center"/>
    </xf>
    <xf numFmtId="0" fontId="26" fillId="0" borderId="12" applyNumberFormat="0" applyFill="0" applyAlignment="0" applyProtection="0">
      <alignment vertical="center"/>
    </xf>
    <xf numFmtId="0" fontId="23" fillId="7" borderId="0" applyNumberFormat="0" applyBorder="0" applyAlignment="0" applyProtection="0">
      <alignment vertical="center"/>
    </xf>
    <xf numFmtId="0" fontId="21" fillId="5" borderId="0" applyNumberFormat="0" applyBorder="0" applyAlignment="0" applyProtection="0">
      <alignment vertical="center"/>
    </xf>
    <xf numFmtId="0" fontId="20" fillId="9" borderId="0" applyNumberFormat="0" applyBorder="0" applyAlignment="0" applyProtection="0">
      <alignment vertical="center"/>
    </xf>
    <xf numFmtId="0" fontId="24" fillId="27"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24" fillId="26" borderId="0" applyNumberFormat="0" applyBorder="0" applyAlignment="0" applyProtection="0">
      <alignment vertical="center"/>
    </xf>
    <xf numFmtId="0" fontId="24" fillId="29" borderId="0" applyNumberFormat="0" applyBorder="0" applyAlignment="0" applyProtection="0">
      <alignment vertical="center"/>
    </xf>
    <xf numFmtId="0" fontId="20" fillId="21" borderId="0" applyNumberFormat="0" applyBorder="0" applyAlignment="0" applyProtection="0">
      <alignment vertical="center"/>
    </xf>
    <xf numFmtId="0" fontId="20" fillId="28" borderId="0" applyNumberFormat="0" applyBorder="0" applyAlignment="0" applyProtection="0">
      <alignment vertical="center"/>
    </xf>
    <xf numFmtId="0" fontId="24" fillId="19" borderId="0" applyNumberFormat="0" applyBorder="0" applyAlignment="0" applyProtection="0">
      <alignment vertical="center"/>
    </xf>
    <xf numFmtId="0" fontId="20" fillId="31" borderId="0" applyNumberFormat="0" applyBorder="0" applyAlignment="0" applyProtection="0">
      <alignment vertical="center"/>
    </xf>
    <xf numFmtId="0" fontId="24" fillId="18" borderId="0" applyNumberFormat="0" applyBorder="0" applyAlignment="0" applyProtection="0">
      <alignment vertical="center"/>
    </xf>
    <xf numFmtId="0" fontId="24" fillId="32" borderId="0" applyNumberFormat="0" applyBorder="0" applyAlignment="0" applyProtection="0">
      <alignment vertical="center"/>
    </xf>
    <xf numFmtId="0" fontId="20" fillId="30" borderId="0" applyNumberFormat="0" applyBorder="0" applyAlignment="0" applyProtection="0">
      <alignment vertical="center"/>
    </xf>
    <xf numFmtId="0" fontId="24" fillId="17"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8"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12" fillId="0" borderId="0" xfId="0" applyFont="1" applyAlignment="1">
      <alignment vertical="center" wrapText="1"/>
    </xf>
    <xf numFmtId="0" fontId="8" fillId="0" borderId="1" xfId="0" applyFont="1" applyBorder="1">
      <alignment vertical="center"/>
    </xf>
    <xf numFmtId="0" fontId="13"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0" workbookViewId="0">
      <selection activeCell="K27" sqref="K27"/>
    </sheetView>
  </sheetViews>
  <sheetFormatPr defaultColWidth="9" defaultRowHeight="14.4"/>
  <cols>
    <col min="1" max="1" width="7.625" style="12" customWidth="1"/>
    <col min="2" max="2" width="15" style="13" customWidth="1"/>
    <col min="3" max="3" width="13" style="12" customWidth="1"/>
    <col min="4" max="4" width="8.5" style="13" customWidth="1"/>
    <col min="5" max="5" width="6.25" style="13" customWidth="1"/>
    <col min="6" max="6" width="17" style="13" customWidth="1"/>
    <col min="7" max="7" width="22.125" style="12" customWidth="1"/>
    <col min="8" max="8" width="20.75" style="14" customWidth="1"/>
    <col min="9" max="9" width="19.75" style="13" customWidth="1"/>
    <col min="10" max="16384" width="9" style="13"/>
  </cols>
  <sheetData>
    <row r="1" ht="37.5" customHeight="1" spans="1:9">
      <c r="A1" s="15" t="s">
        <v>0</v>
      </c>
      <c r="B1" s="15"/>
      <c r="C1" s="15"/>
      <c r="D1" s="15"/>
      <c r="E1" s="15"/>
      <c r="F1" s="15"/>
      <c r="G1" s="15"/>
      <c r="H1" s="15"/>
      <c r="I1" s="15"/>
    </row>
    <row r="2" ht="30.75" customHeight="1" spans="1:9">
      <c r="A2" s="16" t="s">
        <v>1</v>
      </c>
      <c r="B2" s="17"/>
      <c r="C2" s="18" t="s">
        <v>2</v>
      </c>
      <c r="D2" s="18" t="s">
        <v>3</v>
      </c>
      <c r="E2" s="18" t="s">
        <v>4</v>
      </c>
      <c r="F2" s="16" t="s">
        <v>5</v>
      </c>
      <c r="G2" s="19"/>
      <c r="H2" s="19"/>
      <c r="I2" s="17"/>
    </row>
    <row r="3" s="8" customFormat="1" ht="67.5" customHeight="1" spans="1:9">
      <c r="A3" s="20" t="s">
        <v>6</v>
      </c>
      <c r="B3" s="20" t="s">
        <v>7</v>
      </c>
      <c r="C3" s="21"/>
      <c r="D3" s="21"/>
      <c r="E3" s="21"/>
      <c r="F3" s="20" t="s">
        <v>8</v>
      </c>
      <c r="G3" s="20" t="s">
        <v>9</v>
      </c>
      <c r="H3" s="20" t="s">
        <v>10</v>
      </c>
      <c r="I3" s="20" t="s">
        <v>11</v>
      </c>
    </row>
    <row r="4" s="9" customFormat="1" ht="38.1" customHeight="1" spans="1:9">
      <c r="A4" s="22" t="s">
        <v>12</v>
      </c>
      <c r="B4" s="23" t="s">
        <v>13</v>
      </c>
      <c r="C4" s="24" t="s">
        <v>14</v>
      </c>
      <c r="D4" s="23" t="s">
        <v>15</v>
      </c>
      <c r="E4" s="24">
        <v>5</v>
      </c>
      <c r="F4" s="24" t="s">
        <v>16</v>
      </c>
      <c r="G4" s="24" t="s">
        <v>17</v>
      </c>
      <c r="H4" s="24" t="s">
        <v>18</v>
      </c>
      <c r="I4" s="23"/>
    </row>
    <row r="5" s="9" customFormat="1" ht="38.1" customHeight="1" spans="1:9">
      <c r="A5" s="25"/>
      <c r="B5" s="23" t="s">
        <v>13</v>
      </c>
      <c r="C5" s="24" t="s">
        <v>19</v>
      </c>
      <c r="D5" s="23" t="s">
        <v>20</v>
      </c>
      <c r="E5" s="24">
        <v>1</v>
      </c>
      <c r="F5" s="24" t="s">
        <v>16</v>
      </c>
      <c r="G5" s="24" t="s">
        <v>21</v>
      </c>
      <c r="H5" s="24" t="s">
        <v>18</v>
      </c>
      <c r="I5" s="23"/>
    </row>
    <row r="6" s="9" customFormat="1" ht="38.1" customHeight="1" spans="1:9">
      <c r="A6" s="25"/>
      <c r="B6" s="23" t="s">
        <v>13</v>
      </c>
      <c r="C6" s="24" t="s">
        <v>22</v>
      </c>
      <c r="D6" s="23" t="s">
        <v>23</v>
      </c>
      <c r="E6" s="24">
        <v>3</v>
      </c>
      <c r="F6" s="24" t="s">
        <v>16</v>
      </c>
      <c r="G6" s="24" t="s">
        <v>24</v>
      </c>
      <c r="H6" s="24" t="s">
        <v>18</v>
      </c>
      <c r="I6" s="23"/>
    </row>
    <row r="7" s="9" customFormat="1" ht="38.1" customHeight="1" spans="1:9">
      <c r="A7" s="25"/>
      <c r="B7" s="23" t="s">
        <v>13</v>
      </c>
      <c r="C7" s="24" t="s">
        <v>25</v>
      </c>
      <c r="D7" s="23" t="s">
        <v>26</v>
      </c>
      <c r="E7" s="24">
        <v>3</v>
      </c>
      <c r="F7" s="24" t="s">
        <v>27</v>
      </c>
      <c r="G7" s="24" t="s">
        <v>17</v>
      </c>
      <c r="H7" s="26" t="s">
        <v>28</v>
      </c>
      <c r="I7" s="23"/>
    </row>
    <row r="8" s="9" customFormat="1" ht="38.1" customHeight="1" spans="1:9">
      <c r="A8" s="25"/>
      <c r="B8" s="23" t="s">
        <v>13</v>
      </c>
      <c r="C8" s="24" t="s">
        <v>29</v>
      </c>
      <c r="D8" s="23" t="s">
        <v>30</v>
      </c>
      <c r="E8" s="24">
        <v>5</v>
      </c>
      <c r="F8" s="24" t="s">
        <v>27</v>
      </c>
      <c r="G8" s="24" t="s">
        <v>17</v>
      </c>
      <c r="H8" s="26" t="s">
        <v>28</v>
      </c>
      <c r="I8" s="23"/>
    </row>
    <row r="9" s="10" customFormat="1" ht="38.1" customHeight="1" spans="1:10">
      <c r="A9" s="25"/>
      <c r="B9" s="27" t="s">
        <v>13</v>
      </c>
      <c r="C9" s="28" t="s">
        <v>19</v>
      </c>
      <c r="D9" s="23" t="s">
        <v>31</v>
      </c>
      <c r="E9" s="28">
        <v>5</v>
      </c>
      <c r="F9" s="28" t="s">
        <v>27</v>
      </c>
      <c r="G9" s="24" t="s">
        <v>17</v>
      </c>
      <c r="H9" s="26" t="s">
        <v>28</v>
      </c>
      <c r="I9" s="35"/>
      <c r="J9" s="9"/>
    </row>
    <row r="10" s="10" customFormat="1" ht="38.1" customHeight="1" spans="1:10">
      <c r="A10" s="25"/>
      <c r="B10" s="27" t="s">
        <v>13</v>
      </c>
      <c r="C10" s="28" t="s">
        <v>25</v>
      </c>
      <c r="D10" s="23" t="s">
        <v>32</v>
      </c>
      <c r="E10" s="28">
        <v>4</v>
      </c>
      <c r="F10" s="28" t="s">
        <v>33</v>
      </c>
      <c r="G10" s="24" t="s">
        <v>17</v>
      </c>
      <c r="H10" s="24"/>
      <c r="I10" s="35"/>
      <c r="J10" s="9"/>
    </row>
    <row r="11" s="10" customFormat="1" ht="38.1" customHeight="1" spans="1:10">
      <c r="A11" s="25"/>
      <c r="B11" s="27" t="s">
        <v>13</v>
      </c>
      <c r="C11" s="28" t="s">
        <v>34</v>
      </c>
      <c r="D11" s="23" t="s">
        <v>35</v>
      </c>
      <c r="E11" s="28">
        <v>1</v>
      </c>
      <c r="F11" s="28" t="s">
        <v>33</v>
      </c>
      <c r="G11" s="24" t="s">
        <v>36</v>
      </c>
      <c r="H11" s="24"/>
      <c r="I11" s="35"/>
      <c r="J11" s="9"/>
    </row>
    <row r="12" s="11" customFormat="1" ht="38.1" customHeight="1" spans="1:10">
      <c r="A12" s="25"/>
      <c r="B12" s="23" t="s">
        <v>37</v>
      </c>
      <c r="C12" s="23" t="s">
        <v>14</v>
      </c>
      <c r="D12" s="23" t="s">
        <v>38</v>
      </c>
      <c r="E12" s="23">
        <v>4</v>
      </c>
      <c r="F12" s="23" t="s">
        <v>16</v>
      </c>
      <c r="G12" s="23" t="s">
        <v>39</v>
      </c>
      <c r="H12" s="24" t="s">
        <v>18</v>
      </c>
      <c r="I12" s="23"/>
      <c r="J12" s="9"/>
    </row>
    <row r="13" s="11" customFormat="1" ht="38.1" customHeight="1" spans="1:10">
      <c r="A13" s="25"/>
      <c r="B13" s="23" t="s">
        <v>37</v>
      </c>
      <c r="C13" s="23" t="s">
        <v>40</v>
      </c>
      <c r="D13" s="23" t="s">
        <v>41</v>
      </c>
      <c r="E13" s="23">
        <v>1</v>
      </c>
      <c r="F13" s="23" t="s">
        <v>27</v>
      </c>
      <c r="G13" s="23" t="s">
        <v>42</v>
      </c>
      <c r="H13" s="23"/>
      <c r="I13" s="23"/>
      <c r="J13" s="9"/>
    </row>
    <row r="14" s="11" customFormat="1" ht="38.1" customHeight="1" spans="1:10">
      <c r="A14" s="25"/>
      <c r="B14" s="23" t="s">
        <v>37</v>
      </c>
      <c r="C14" s="23" t="s">
        <v>14</v>
      </c>
      <c r="D14" s="23" t="s">
        <v>43</v>
      </c>
      <c r="E14" s="23">
        <v>4</v>
      </c>
      <c r="F14" s="23" t="s">
        <v>27</v>
      </c>
      <c r="G14" s="23" t="s">
        <v>39</v>
      </c>
      <c r="H14" s="26" t="s">
        <v>28</v>
      </c>
      <c r="I14" s="23"/>
      <c r="J14" s="9"/>
    </row>
    <row r="15" s="11" customFormat="1" ht="38.1" customHeight="1" spans="1:10">
      <c r="A15" s="25"/>
      <c r="B15" s="23" t="s">
        <v>37</v>
      </c>
      <c r="C15" s="23" t="s">
        <v>44</v>
      </c>
      <c r="D15" s="23" t="s">
        <v>45</v>
      </c>
      <c r="E15" s="23">
        <v>1</v>
      </c>
      <c r="F15" s="23" t="s">
        <v>27</v>
      </c>
      <c r="G15" s="23" t="s">
        <v>46</v>
      </c>
      <c r="H15" s="26" t="s">
        <v>28</v>
      </c>
      <c r="I15" s="23"/>
      <c r="J15" s="9"/>
    </row>
    <row r="16" s="11" customFormat="1" ht="38.1" customHeight="1" spans="1:10">
      <c r="A16" s="25"/>
      <c r="B16" s="23" t="s">
        <v>37</v>
      </c>
      <c r="C16" s="23" t="s">
        <v>47</v>
      </c>
      <c r="D16" s="23" t="s">
        <v>48</v>
      </c>
      <c r="E16" s="23">
        <v>2</v>
      </c>
      <c r="F16" s="23" t="s">
        <v>27</v>
      </c>
      <c r="G16" s="23" t="s">
        <v>17</v>
      </c>
      <c r="H16" s="23"/>
      <c r="I16" s="23"/>
      <c r="J16" s="9"/>
    </row>
    <row r="17" s="11" customFormat="1" ht="38.1" customHeight="1" spans="1:10">
      <c r="A17" s="25"/>
      <c r="B17" s="23" t="s">
        <v>37</v>
      </c>
      <c r="C17" s="23" t="s">
        <v>49</v>
      </c>
      <c r="D17" s="23" t="s">
        <v>50</v>
      </c>
      <c r="E17" s="23">
        <v>1</v>
      </c>
      <c r="F17" s="23" t="s">
        <v>27</v>
      </c>
      <c r="G17" s="23" t="s">
        <v>39</v>
      </c>
      <c r="H17" s="29" t="s">
        <v>28</v>
      </c>
      <c r="I17" s="23"/>
      <c r="J17" s="9"/>
    </row>
    <row r="18" s="11" customFormat="1" ht="38.1" customHeight="1" spans="1:10">
      <c r="A18" s="25"/>
      <c r="B18" s="23" t="s">
        <v>37</v>
      </c>
      <c r="C18" s="23" t="s">
        <v>51</v>
      </c>
      <c r="D18" s="23" t="s">
        <v>52</v>
      </c>
      <c r="E18" s="23">
        <v>2</v>
      </c>
      <c r="F18" s="23" t="s">
        <v>27</v>
      </c>
      <c r="G18" s="23" t="s">
        <v>53</v>
      </c>
      <c r="H18" s="23"/>
      <c r="I18" s="23"/>
      <c r="J18" s="9"/>
    </row>
    <row r="19" s="11" customFormat="1" ht="38.1" customHeight="1" spans="1:10">
      <c r="A19" s="25"/>
      <c r="B19" s="23" t="s">
        <v>37</v>
      </c>
      <c r="C19" s="23" t="s">
        <v>14</v>
      </c>
      <c r="D19" s="23" t="s">
        <v>54</v>
      </c>
      <c r="E19" s="23">
        <v>2</v>
      </c>
      <c r="F19" s="23" t="s">
        <v>33</v>
      </c>
      <c r="G19" s="23" t="s">
        <v>39</v>
      </c>
      <c r="H19" s="23"/>
      <c r="I19" s="23"/>
      <c r="J19" s="9"/>
    </row>
    <row r="20" s="11" customFormat="1" ht="38.1" customHeight="1" spans="1:10">
      <c r="A20" s="25"/>
      <c r="B20" s="23" t="s">
        <v>37</v>
      </c>
      <c r="C20" s="23" t="s">
        <v>55</v>
      </c>
      <c r="D20" s="23" t="s">
        <v>56</v>
      </c>
      <c r="E20" s="23">
        <v>1</v>
      </c>
      <c r="F20" s="23" t="s">
        <v>57</v>
      </c>
      <c r="G20" s="23" t="s">
        <v>39</v>
      </c>
      <c r="H20" s="23" t="s">
        <v>58</v>
      </c>
      <c r="I20" s="23"/>
      <c r="J20" s="9"/>
    </row>
    <row r="21" s="10" customFormat="1" ht="38.1" customHeight="1" spans="1:10">
      <c r="A21" s="25"/>
      <c r="B21" s="23" t="s">
        <v>37</v>
      </c>
      <c r="C21" s="23" t="s">
        <v>59</v>
      </c>
      <c r="D21" s="23" t="s">
        <v>60</v>
      </c>
      <c r="E21" s="23">
        <v>1</v>
      </c>
      <c r="F21" s="23" t="s">
        <v>57</v>
      </c>
      <c r="G21" s="23" t="s">
        <v>39</v>
      </c>
      <c r="H21" s="23" t="s">
        <v>58</v>
      </c>
      <c r="I21" s="23"/>
      <c r="J21" s="9"/>
    </row>
    <row r="22" s="10" customFormat="1" ht="38.1" customHeight="1" spans="1:10">
      <c r="A22" s="25"/>
      <c r="B22" s="27" t="s">
        <v>61</v>
      </c>
      <c r="C22" s="27" t="s">
        <v>62</v>
      </c>
      <c r="D22" s="23" t="s">
        <v>63</v>
      </c>
      <c r="E22" s="27">
        <v>5</v>
      </c>
      <c r="F22" s="27" t="s">
        <v>27</v>
      </c>
      <c r="G22" s="27" t="s">
        <v>17</v>
      </c>
      <c r="H22" s="24" t="s">
        <v>18</v>
      </c>
      <c r="I22" s="23"/>
      <c r="J22" s="9"/>
    </row>
    <row r="23" s="10" customFormat="1" ht="38.1" customHeight="1" spans="1:10">
      <c r="A23" s="25"/>
      <c r="B23" s="27" t="s">
        <v>61</v>
      </c>
      <c r="C23" s="27" t="s">
        <v>64</v>
      </c>
      <c r="D23" s="23" t="s">
        <v>65</v>
      </c>
      <c r="E23" s="27">
        <v>5</v>
      </c>
      <c r="F23" s="27" t="s">
        <v>27</v>
      </c>
      <c r="G23" s="27" t="s">
        <v>17</v>
      </c>
      <c r="H23" s="24" t="s">
        <v>18</v>
      </c>
      <c r="I23" s="23"/>
      <c r="J23" s="9"/>
    </row>
    <row r="24" s="10" customFormat="1" ht="38.1" customHeight="1" spans="1:10">
      <c r="A24" s="25"/>
      <c r="B24" s="27" t="s">
        <v>61</v>
      </c>
      <c r="C24" s="27" t="s">
        <v>47</v>
      </c>
      <c r="D24" s="23" t="s">
        <v>66</v>
      </c>
      <c r="E24" s="27">
        <v>2</v>
      </c>
      <c r="F24" s="27" t="s">
        <v>27</v>
      </c>
      <c r="G24" s="27" t="s">
        <v>67</v>
      </c>
      <c r="H24" s="24"/>
      <c r="I24" s="23"/>
      <c r="J24" s="9"/>
    </row>
    <row r="25" s="10" customFormat="1" ht="38.1" customHeight="1" spans="1:10">
      <c r="A25" s="25"/>
      <c r="B25" s="27" t="s">
        <v>61</v>
      </c>
      <c r="C25" s="27" t="s">
        <v>51</v>
      </c>
      <c r="D25" s="23" t="s">
        <v>68</v>
      </c>
      <c r="E25" s="27">
        <v>2</v>
      </c>
      <c r="F25" s="27" t="s">
        <v>27</v>
      </c>
      <c r="G25" s="27" t="s">
        <v>69</v>
      </c>
      <c r="H25" s="24"/>
      <c r="I25" s="23"/>
      <c r="J25" s="9"/>
    </row>
    <row r="26" s="10" customFormat="1" ht="38.1" customHeight="1" spans="1:10">
      <c r="A26" s="25"/>
      <c r="B26" s="27" t="s">
        <v>61</v>
      </c>
      <c r="C26" s="27" t="s">
        <v>70</v>
      </c>
      <c r="D26" s="23" t="s">
        <v>71</v>
      </c>
      <c r="E26" s="27">
        <v>3</v>
      </c>
      <c r="F26" s="27" t="s">
        <v>27</v>
      </c>
      <c r="G26" s="27" t="s">
        <v>72</v>
      </c>
      <c r="H26" s="27"/>
      <c r="I26" s="23"/>
      <c r="J26" s="9"/>
    </row>
    <row r="27" s="10" customFormat="1" ht="38.1" customHeight="1" spans="1:10">
      <c r="A27" s="25"/>
      <c r="B27" s="27" t="s">
        <v>61</v>
      </c>
      <c r="C27" s="27" t="s">
        <v>73</v>
      </c>
      <c r="D27" s="23" t="s">
        <v>74</v>
      </c>
      <c r="E27" s="27">
        <v>1</v>
      </c>
      <c r="F27" s="23" t="s">
        <v>57</v>
      </c>
      <c r="G27" s="27" t="s">
        <v>17</v>
      </c>
      <c r="H27" s="29" t="s">
        <v>75</v>
      </c>
      <c r="I27" s="23"/>
      <c r="J27" s="9"/>
    </row>
    <row r="28" s="10" customFormat="1" ht="38.1" customHeight="1" spans="1:10">
      <c r="A28" s="25"/>
      <c r="B28" s="27" t="s">
        <v>61</v>
      </c>
      <c r="C28" s="27" t="s">
        <v>76</v>
      </c>
      <c r="D28" s="23" t="s">
        <v>77</v>
      </c>
      <c r="E28" s="27">
        <v>1</v>
      </c>
      <c r="F28" s="23" t="s">
        <v>57</v>
      </c>
      <c r="G28" s="27" t="s">
        <v>17</v>
      </c>
      <c r="H28" s="29" t="s">
        <v>78</v>
      </c>
      <c r="I28" s="23"/>
      <c r="J28" s="9"/>
    </row>
    <row r="29" s="10" customFormat="1" ht="38.1" customHeight="1" spans="1:10">
      <c r="A29" s="25"/>
      <c r="B29" s="27" t="s">
        <v>79</v>
      </c>
      <c r="C29" s="27" t="s">
        <v>80</v>
      </c>
      <c r="D29" s="23" t="s">
        <v>81</v>
      </c>
      <c r="E29" s="27">
        <v>2</v>
      </c>
      <c r="F29" s="27" t="s">
        <v>33</v>
      </c>
      <c r="G29" s="27" t="s">
        <v>17</v>
      </c>
      <c r="H29" s="23"/>
      <c r="I29" s="27"/>
      <c r="J29" s="9"/>
    </row>
    <row r="30" s="10" customFormat="1" ht="38.1" customHeight="1" spans="1:10">
      <c r="A30" s="25"/>
      <c r="B30" s="27" t="s">
        <v>79</v>
      </c>
      <c r="C30" s="27" t="s">
        <v>82</v>
      </c>
      <c r="D30" s="23" t="s">
        <v>83</v>
      </c>
      <c r="E30" s="27">
        <v>5</v>
      </c>
      <c r="F30" s="27" t="s">
        <v>33</v>
      </c>
      <c r="G30" s="27" t="s">
        <v>84</v>
      </c>
      <c r="H30" s="27"/>
      <c r="I30" s="27"/>
      <c r="J30" s="9"/>
    </row>
    <row r="31" s="10" customFormat="1" ht="38.1" customHeight="1" spans="1:10">
      <c r="A31" s="30"/>
      <c r="B31" s="27" t="s">
        <v>79</v>
      </c>
      <c r="C31" s="27" t="s">
        <v>85</v>
      </c>
      <c r="D31" s="23" t="s">
        <v>86</v>
      </c>
      <c r="E31" s="27">
        <v>3</v>
      </c>
      <c r="F31" s="27" t="s">
        <v>33</v>
      </c>
      <c r="G31" s="27" t="s">
        <v>87</v>
      </c>
      <c r="H31" s="27"/>
      <c r="I31" s="27"/>
      <c r="J31" s="9"/>
    </row>
    <row r="32" ht="38.1" customHeight="1" spans="1:9">
      <c r="A32" s="31" t="s">
        <v>88</v>
      </c>
      <c r="B32" s="31"/>
      <c r="C32" s="31"/>
      <c r="D32" s="32"/>
      <c r="E32" s="31">
        <f>SUM(E4:E31)</f>
        <v>75</v>
      </c>
      <c r="F32" s="32"/>
      <c r="G32" s="31"/>
      <c r="H32" s="33"/>
      <c r="I32" s="32"/>
    </row>
    <row r="33" ht="24.75" customHeight="1" spans="1:10">
      <c r="A33" s="34" t="s">
        <v>89</v>
      </c>
      <c r="B33" s="34"/>
      <c r="C33" s="34"/>
      <c r="D33" s="34"/>
      <c r="E33" s="34"/>
      <c r="F33" s="34"/>
      <c r="G33" s="34"/>
      <c r="H33" s="34"/>
      <c r="I33" s="34"/>
      <c r="J33" s="36"/>
    </row>
    <row r="34" ht="24.75" customHeight="1" spans="1:9">
      <c r="A34" s="34"/>
      <c r="B34" s="34"/>
      <c r="C34" s="34"/>
      <c r="D34" s="34"/>
      <c r="E34" s="34"/>
      <c r="F34" s="34"/>
      <c r="G34" s="34"/>
      <c r="H34" s="34"/>
      <c r="I34" s="34"/>
    </row>
  </sheetData>
  <mergeCells count="9">
    <mergeCell ref="A1:I1"/>
    <mergeCell ref="A2:B2"/>
    <mergeCell ref="F2:I2"/>
    <mergeCell ref="A32:B32"/>
    <mergeCell ref="A4:A31"/>
    <mergeCell ref="C2:C3"/>
    <mergeCell ref="D2:D3"/>
    <mergeCell ref="E2:E3"/>
    <mergeCell ref="A33:I34"/>
  </mergeCells>
  <printOptions horizontalCentered="1"/>
  <pageMargins left="0.393055555555556" right="0.393055555555556" top="0.590277777777778" bottom="0.511805555555556" header="0.511805555555556" footer="0.354166666666667"/>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00"/>
  <sheetViews>
    <sheetView topLeftCell="A67" workbookViewId="0">
      <selection activeCell="B74" sqref="B74:B75"/>
    </sheetView>
  </sheetViews>
  <sheetFormatPr defaultColWidth="9" defaultRowHeight="17.4" outlineLevelCol="1"/>
  <cols>
    <col min="2" max="2" width="20.875" style="1" customWidth="1"/>
  </cols>
  <sheetData>
    <row r="1" spans="2:2">
      <c r="B1" s="2"/>
    </row>
    <row r="2" ht="15.6" spans="2:2">
      <c r="B2" s="3" t="s">
        <v>90</v>
      </c>
    </row>
    <row r="3" ht="24" customHeight="1" spans="2:2">
      <c r="B3" s="3"/>
    </row>
    <row r="4" ht="15.6" spans="2:2">
      <c r="B4" s="3" t="s">
        <v>91</v>
      </c>
    </row>
    <row r="5" ht="15.6" spans="2:2">
      <c r="B5" s="3"/>
    </row>
    <row r="6" ht="15.6" spans="2:2">
      <c r="B6" s="3"/>
    </row>
    <row r="7" ht="15.6" spans="2:2">
      <c r="B7" s="3"/>
    </row>
    <row r="8" ht="15.6" spans="2:2">
      <c r="B8" s="3"/>
    </row>
    <row r="9" ht="15.6" spans="2:2">
      <c r="B9" s="3"/>
    </row>
    <row r="10" ht="15.6" spans="2:2">
      <c r="B10" s="3"/>
    </row>
    <row r="11" ht="15.6" spans="2:2">
      <c r="B11" s="3"/>
    </row>
    <row r="12" ht="15.6" spans="2:2">
      <c r="B12" s="3"/>
    </row>
    <row r="13" ht="15.6" spans="2:2">
      <c r="B13" s="3"/>
    </row>
    <row r="14" ht="15.6" spans="2:2">
      <c r="B14" s="3"/>
    </row>
    <row r="15" ht="15.6" spans="2:2">
      <c r="B15" s="3"/>
    </row>
    <row r="16" ht="15.6" spans="2:2">
      <c r="B16" s="3"/>
    </row>
    <row r="17" ht="15.6" spans="2:2">
      <c r="B17" s="3"/>
    </row>
    <row r="18" ht="15.6" spans="2:2">
      <c r="B18" s="3"/>
    </row>
    <row r="19" ht="15.6" spans="2:2">
      <c r="B19" s="3"/>
    </row>
    <row r="20" ht="15.6" spans="2:2">
      <c r="B20" s="3"/>
    </row>
    <row r="21" ht="15.6" spans="2:2">
      <c r="B21" s="3"/>
    </row>
    <row r="22" ht="15.6" spans="2:2">
      <c r="B22" s="3"/>
    </row>
    <row r="23" ht="15.6" spans="2:2">
      <c r="B23" s="3"/>
    </row>
    <row r="24" ht="15.6" spans="2:2">
      <c r="B24" s="3"/>
    </row>
    <row r="25" ht="15.6" spans="2:2">
      <c r="B25" s="3"/>
    </row>
    <row r="26" ht="15.6" spans="2:2">
      <c r="B26" s="3" t="s">
        <v>92</v>
      </c>
    </row>
    <row r="27" ht="15.6" spans="2:2">
      <c r="B27" s="3"/>
    </row>
    <row r="28" ht="15.6" spans="2:2">
      <c r="B28" s="3"/>
    </row>
    <row r="29" ht="15.6" spans="2:2">
      <c r="B29" s="3"/>
    </row>
    <row r="30" ht="15.6" spans="2:2">
      <c r="B30" s="3"/>
    </row>
    <row r="31" ht="15.6" spans="2:2">
      <c r="B31" s="3"/>
    </row>
    <row r="32" ht="15.6" spans="2:2">
      <c r="B32" s="3"/>
    </row>
    <row r="33" ht="15.6" spans="2:2">
      <c r="B33" s="3"/>
    </row>
    <row r="34" ht="15.6" spans="2:2">
      <c r="B34" s="3"/>
    </row>
    <row r="35" ht="15.6" spans="2:2">
      <c r="B35" s="3"/>
    </row>
    <row r="36" ht="15.6" spans="2:2">
      <c r="B36" s="3"/>
    </row>
    <row r="37" ht="15.6" spans="2:2">
      <c r="B37" s="3"/>
    </row>
    <row r="38" ht="15.6" spans="2:2">
      <c r="B38" s="3"/>
    </row>
    <row r="39" ht="15.6" spans="2:2">
      <c r="B39" s="3"/>
    </row>
    <row r="40" ht="15.6" spans="2:2">
      <c r="B40" s="3"/>
    </row>
    <row r="41" ht="15.6" spans="2:2">
      <c r="B41" s="3"/>
    </row>
    <row r="42" ht="15.6" spans="2:2">
      <c r="B42" s="3"/>
    </row>
    <row r="43" ht="15.6" spans="2:2">
      <c r="B43" s="3"/>
    </row>
    <row r="44" ht="15.6" spans="2:2">
      <c r="B44" s="3"/>
    </row>
    <row r="45" ht="15.6" spans="2:2">
      <c r="B45" s="3"/>
    </row>
    <row r="46" ht="15.6" spans="2:2">
      <c r="B46" s="3"/>
    </row>
    <row r="47" ht="15.6" spans="2:2">
      <c r="B47" s="3"/>
    </row>
    <row r="48" ht="15.6" spans="2:2">
      <c r="B48" s="3"/>
    </row>
    <row r="49" ht="15.6" spans="2:2">
      <c r="B49" s="3"/>
    </row>
    <row r="50" ht="15.6" spans="2:2">
      <c r="B50" s="3"/>
    </row>
    <row r="51" ht="15.6" spans="2:2">
      <c r="B51" s="3"/>
    </row>
    <row r="52" ht="15.6" spans="2:2">
      <c r="B52" s="3"/>
    </row>
    <row r="53" ht="15.6" spans="2:2">
      <c r="B53" s="3"/>
    </row>
    <row r="54" ht="15.6" spans="2:2">
      <c r="B54" s="3" t="s">
        <v>93</v>
      </c>
    </row>
    <row r="55" ht="15.6" spans="2:2">
      <c r="B55" s="3"/>
    </row>
    <row r="56" ht="15.6" spans="2:2">
      <c r="B56" s="3"/>
    </row>
    <row r="57" ht="15.6" spans="2:2">
      <c r="B57" s="3"/>
    </row>
    <row r="58" ht="15.6" spans="2:2">
      <c r="B58" s="3" t="s">
        <v>94</v>
      </c>
    </row>
    <row r="59" ht="15.6" spans="2:2">
      <c r="B59" s="3"/>
    </row>
    <row r="60" ht="15.6" spans="2:2">
      <c r="B60" s="4" t="s">
        <v>95</v>
      </c>
    </row>
    <row r="61" ht="15.6" spans="2:2">
      <c r="B61" s="4"/>
    </row>
    <row r="62" ht="15.6" spans="2:2">
      <c r="B62" s="4"/>
    </row>
    <row r="63" ht="15.6" spans="2:2">
      <c r="B63" s="4"/>
    </row>
    <row r="64" ht="15.6" spans="2:2">
      <c r="B64" s="3" t="s">
        <v>96</v>
      </c>
    </row>
    <row r="65" ht="15.6" spans="2:2">
      <c r="B65" s="3"/>
    </row>
    <row r="66" ht="15.6" spans="2:2">
      <c r="B66" s="3" t="s">
        <v>97</v>
      </c>
    </row>
    <row r="67" ht="15.6" spans="2:2">
      <c r="B67" s="3"/>
    </row>
    <row r="68" ht="34.8" spans="2:2">
      <c r="B68" s="3" t="s">
        <v>98</v>
      </c>
    </row>
    <row r="69" ht="15.6" spans="2:2">
      <c r="B69" s="3" t="s">
        <v>99</v>
      </c>
    </row>
    <row r="70" ht="15.6" spans="2:2">
      <c r="B70" s="3"/>
    </row>
    <row r="71" ht="15.6" spans="2:2">
      <c r="B71" s="3" t="s">
        <v>100</v>
      </c>
    </row>
    <row r="72" ht="15.6" spans="2:2">
      <c r="B72" s="3"/>
    </row>
    <row r="73" spans="2:2">
      <c r="B73" s="3" t="s">
        <v>101</v>
      </c>
    </row>
    <row r="74" ht="15.6" spans="2:2">
      <c r="B74" s="3" t="s">
        <v>102</v>
      </c>
    </row>
    <row r="75" ht="15.6" spans="2:2">
      <c r="B75" s="3"/>
    </row>
    <row r="76" ht="15.6" spans="2:2">
      <c r="B76" s="3" t="s">
        <v>103</v>
      </c>
    </row>
    <row r="77" ht="15.6" spans="2:2">
      <c r="B77" s="3"/>
    </row>
    <row r="78" ht="15.6" spans="2:2">
      <c r="B78" s="3" t="s">
        <v>104</v>
      </c>
    </row>
    <row r="79" ht="15.6" spans="2:2">
      <c r="B79" s="3"/>
    </row>
    <row r="80" ht="15.6" spans="2:2">
      <c r="B80" s="3"/>
    </row>
    <row r="81" ht="15.6" spans="2:2">
      <c r="B81" s="3" t="s">
        <v>105</v>
      </c>
    </row>
    <row r="82" ht="15.6" spans="2:2">
      <c r="B82" s="3"/>
    </row>
    <row r="83" ht="15.6" spans="2:2">
      <c r="B83" s="3"/>
    </row>
    <row r="84" ht="15.6" spans="2:2">
      <c r="B84" s="3"/>
    </row>
    <row r="85" ht="15.6" spans="2:2">
      <c r="B85" s="3"/>
    </row>
    <row r="86" ht="15.6" spans="2:2">
      <c r="B86" s="3" t="s">
        <v>106</v>
      </c>
    </row>
    <row r="87" ht="15.6" spans="2:2">
      <c r="B87" s="3"/>
    </row>
    <row r="88" ht="15.6" spans="2:2">
      <c r="B88" s="3" t="s">
        <v>107</v>
      </c>
    </row>
    <row r="89" ht="15.6" spans="2:2">
      <c r="B89" s="3"/>
    </row>
    <row r="90" ht="15.6" spans="2:2">
      <c r="B90" s="3"/>
    </row>
    <row r="91" ht="15.6" spans="2:2">
      <c r="B91" s="3"/>
    </row>
    <row r="92" ht="34.8" spans="2:2">
      <c r="B92" s="3" t="s">
        <v>108</v>
      </c>
    </row>
    <row r="93" ht="34.8" spans="2:2">
      <c r="B93" s="3" t="s">
        <v>109</v>
      </c>
    </row>
    <row r="94" ht="34.8" spans="2:2">
      <c r="B94" s="4" t="s">
        <v>110</v>
      </c>
    </row>
    <row r="95" ht="34.8" spans="2:2">
      <c r="B95" s="4" t="s">
        <v>111</v>
      </c>
    </row>
    <row r="96" ht="34.8" spans="2:2">
      <c r="B96" s="4" t="s">
        <v>112</v>
      </c>
    </row>
    <row r="97" spans="2:2">
      <c r="B97" s="5"/>
    </row>
    <row r="98" spans="2:2">
      <c r="B98" s="6"/>
    </row>
    <row r="99" ht="18" spans="2:2">
      <c r="B99" s="7"/>
    </row>
    <row r="100" ht="18" spans="2:2">
      <c r="B100" s="7"/>
    </row>
  </sheetData>
  <mergeCells count="16">
    <mergeCell ref="B2:B3"/>
    <mergeCell ref="B4:B25"/>
    <mergeCell ref="B26:B53"/>
    <mergeCell ref="B54:B57"/>
    <mergeCell ref="B58:B59"/>
    <mergeCell ref="B60:B63"/>
    <mergeCell ref="B64:B65"/>
    <mergeCell ref="B66:B67"/>
    <mergeCell ref="B69:B70"/>
    <mergeCell ref="B71:B72"/>
    <mergeCell ref="B74:B75"/>
    <mergeCell ref="B76:B77"/>
    <mergeCell ref="B78:B80"/>
    <mergeCell ref="B81:B85"/>
    <mergeCell ref="B86:B87"/>
    <mergeCell ref="B88:B91"/>
  </mergeCells>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ぺ灬cc果冻ル</cp:lastModifiedBy>
  <cp:revision>1</cp:revision>
  <dcterms:created xsi:type="dcterms:W3CDTF">2016-12-02T08:54:00Z</dcterms:created>
  <cp:lastPrinted>2021-04-19T02:50:00Z</cp:lastPrinted>
  <dcterms:modified xsi:type="dcterms:W3CDTF">2021-04-29T01:40:34Z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E6C24D4324CF4CFB96D1EA2D1A08A45C</vt:lpwstr>
  </property>
</Properties>
</file>