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880" windowHeight="10365"/>
  </bookViews>
  <sheets>
    <sheet name="岗位信息表" sheetId="1" r:id="rId1"/>
  </sheets>
  <definedNames>
    <definedName name="_xlnm._FilterDatabase" localSheetId="0" hidden="1">岗位信息表!$A$4:$XEX$28</definedName>
    <definedName name="_xlnm.Print_Titles" localSheetId="0">岗位信息表!$3:$4</definedName>
    <definedName name="_xlnm.Print_Area" localSheetId="0">岗位信息表!$A$1:$M$28</definedName>
  </definedNames>
  <calcPr calcId="144525"/>
</workbook>
</file>

<file path=xl/sharedStrings.xml><?xml version="1.0" encoding="utf-8"?>
<sst xmlns="http://schemas.openxmlformats.org/spreadsheetml/2006/main" count="88">
  <si>
    <t>附件1</t>
  </si>
  <si>
    <t>封开县教育系统2021年进校园现场招聘教师岗位信息表</t>
  </si>
  <si>
    <t>序号</t>
  </si>
  <si>
    <t>招聘单位</t>
  </si>
  <si>
    <t>岗位名称</t>
  </si>
  <si>
    <t>岗位代码</t>
  </si>
  <si>
    <t>岗位
类别</t>
  </si>
  <si>
    <t>招聘
人数</t>
  </si>
  <si>
    <t>岗位条件</t>
  </si>
  <si>
    <t>现场报名地点、校内招聘考试日期</t>
  </si>
  <si>
    <t>联系人及联系方式</t>
  </si>
  <si>
    <t>招聘邮箱</t>
  </si>
  <si>
    <t>学历</t>
  </si>
  <si>
    <t>学位</t>
  </si>
  <si>
    <t>专业（及代码）</t>
  </si>
  <si>
    <t>教师资格证</t>
  </si>
  <si>
    <t>封开县广信中学（高中部）</t>
  </si>
  <si>
    <t>高中语文教师</t>
  </si>
  <si>
    <t>A202101</t>
  </si>
  <si>
    <t>专业技术岗位</t>
  </si>
  <si>
    <t>本科及以上</t>
  </si>
  <si>
    <t>学士及以上</t>
  </si>
  <si>
    <t>中国语言文学（A0501）、汉语言文学(B050101)、秘书学（B050107）</t>
  </si>
  <si>
    <t>高中教师资格证</t>
  </si>
  <si>
    <t>（1）时间：5月15日（2）地点：广东第二师范学院</t>
  </si>
  <si>
    <t>侯副校长13822696208</t>
  </si>
  <si>
    <t>fkjyjrsg503@163.com</t>
  </si>
  <si>
    <t>封开县广信中学（初中部）</t>
  </si>
  <si>
    <t>初中语文教师</t>
  </si>
  <si>
    <t>A202102</t>
  </si>
  <si>
    <t>初中教师资格证</t>
  </si>
  <si>
    <t>高中数学教师</t>
  </si>
  <si>
    <t>A202103</t>
  </si>
  <si>
    <t>基础数学(A070101)、应用数学(A070104)、数学与应用数学(B070101)</t>
  </si>
  <si>
    <t>初中数学教师</t>
  </si>
  <si>
    <t>A202104</t>
  </si>
  <si>
    <t>高中英语教师</t>
  </si>
  <si>
    <t>A202106</t>
  </si>
  <si>
    <t>英语语言文学（A050201）、英语（B050201）</t>
  </si>
  <si>
    <t>封开县南丰中学（高中部）</t>
  </si>
  <si>
    <t>A202107</t>
  </si>
  <si>
    <t>钱副校长13822697129</t>
  </si>
  <si>
    <t>高中政治教师</t>
  </si>
  <si>
    <t>A202108</t>
  </si>
  <si>
    <t>政治学理论（A030201）、思想政治教育(A030505)、政治学、经济学与哲学（B030205）、思想政治教育（B030503）</t>
  </si>
  <si>
    <t>初中政治教师</t>
  </si>
  <si>
    <t>A202109</t>
  </si>
  <si>
    <t>A202110</t>
  </si>
  <si>
    <t>高中历史教师</t>
  </si>
  <si>
    <t>A202111</t>
  </si>
  <si>
    <t>中国近现代史(A060107)、世界史(A060108)、历史学（B060101）、世界史（B060102）</t>
  </si>
  <si>
    <t>封开县江口中学（高中部）</t>
  </si>
  <si>
    <t>A202113</t>
  </si>
  <si>
    <t>聂副校长13822691051</t>
  </si>
  <si>
    <t>高中地理教师</t>
  </si>
  <si>
    <t>A202115</t>
  </si>
  <si>
    <t>自然地理学(A070501)、地图学与地理信息系统(A070503)、地理科学（B070501）、地理信息科学(B070504)</t>
  </si>
  <si>
    <t>初中地理教师</t>
  </si>
  <si>
    <t>A202116</t>
  </si>
  <si>
    <t>A202117</t>
  </si>
  <si>
    <t>封开县南丰中学（初中部）</t>
  </si>
  <si>
    <t>A202118</t>
  </si>
  <si>
    <t>高中物理教师</t>
  </si>
  <si>
    <t>A202119</t>
  </si>
  <si>
    <t>理论物理(A070201)、物理学（B070201）、应用物理学（B070202）</t>
  </si>
  <si>
    <t>高中化学教师</t>
  </si>
  <si>
    <t>A202122</t>
  </si>
  <si>
    <t>分析化学（A070302）、化学（B070301）、应用化学（B070302）</t>
  </si>
  <si>
    <t>高中生物教师</t>
  </si>
  <si>
    <t>A202124</t>
  </si>
  <si>
    <t>生物学(A0710)、生物科学类（B0710）</t>
  </si>
  <si>
    <t>封开县长安镇初级中学</t>
  </si>
  <si>
    <t>初中音乐教师</t>
  </si>
  <si>
    <t>A202127</t>
  </si>
  <si>
    <t>音乐学（A050402）、音乐与舞蹈学类（B0505）</t>
  </si>
  <si>
    <t>刘老师13822694895</t>
  </si>
  <si>
    <t>初中体育教师</t>
  </si>
  <si>
    <t>A202129</t>
  </si>
  <si>
    <t>体育学(A0403)、体育学类（B0403）</t>
  </si>
  <si>
    <t>封开县莲都镇初级中学</t>
  </si>
  <si>
    <t>A202130</t>
  </si>
  <si>
    <t>初中美术教师</t>
  </si>
  <si>
    <t>A202131</t>
  </si>
  <si>
    <t>美术学(A050403)、美术学（B050701）、绘画（B050702）</t>
  </si>
  <si>
    <t>高中心理教师</t>
  </si>
  <si>
    <t>A202134</t>
  </si>
  <si>
    <t>心理学（A0402）、心理学类（B0403）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</si>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</sst>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26" fillId="23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14" borderId="6" applyNumberFormat="0" applyAlignment="0" applyProtection="0">
      <alignment vertical="center"/>
    </xf>
    <xf numFmtId="0" fontId="27" fillId="14" borderId="10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 wrapText="1"/>
    </xf>
    <xf numFmtId="0" fontId="5" fillId="0" borderId="0" xfId="49" applyFont="1" applyFill="1" applyAlignment="1">
      <alignment horizontal="center" vertical="center"/>
    </xf>
    <xf numFmtId="0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shrinkToFit="1"/>
    </xf>
    <xf numFmtId="0" fontId="7" fillId="0" borderId="1" xfId="49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3" xfId="49" applyFont="1" applyFill="1" applyBorder="1" applyAlignment="1">
      <alignment horizontal="center" vertical="center" wrapText="1"/>
    </xf>
    <xf numFmtId="0" fontId="7" fillId="0" borderId="3" xfId="4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1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fkjyjrsg503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Y28"/>
  <sheetViews>
    <sheetView tabSelected="1" view="pageBreakPreview" zoomScaleNormal="100" zoomScaleSheetLayoutView="100" workbookViewId="0">
      <selection activeCell="K28" sqref="K28"/>
    </sheetView>
  </sheetViews>
  <sheetFormatPr defaultColWidth="9" defaultRowHeight="13.5"/>
  <cols>
    <col min="1" max="1" width="3.5" style="3" customWidth="1"/>
    <col min="2" max="2" width="14.375" style="4" customWidth="1"/>
    <col min="3" max="3" width="9" style="5"/>
    <col min="4" max="4" width="8" style="3" customWidth="1"/>
    <col min="5" max="5" width="6.625" style="3" customWidth="1"/>
    <col min="6" max="6" width="5.25" style="3" customWidth="1"/>
    <col min="7" max="7" width="6.625" style="6" customWidth="1"/>
    <col min="8" max="8" width="6.5" style="3" customWidth="1"/>
    <col min="9" max="9" width="32.5" style="3" customWidth="1"/>
    <col min="10" max="10" width="8.25" style="3" customWidth="1"/>
    <col min="11" max="11" width="19" style="1" customWidth="1"/>
    <col min="12" max="12" width="12.875" style="1" customWidth="1"/>
    <col min="13" max="13" width="11.75" style="7" customWidth="1"/>
    <col min="14" max="16378" width="9" style="1"/>
    <col min="16379" max="16384" width="9" style="8"/>
  </cols>
  <sheetData>
    <row r="1" ht="22" customHeight="1" spans="1:2">
      <c r="A1" s="9" t="s">
        <v>0</v>
      </c>
      <c r="B1" s="9"/>
    </row>
    <row r="2" s="1" customFormat="1" ht="30" customHeight="1" spans="1:13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="2" customFormat="1" ht="37" customHeight="1" spans="1:13">
      <c r="A3" s="11" t="s">
        <v>2</v>
      </c>
      <c r="B3" s="12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/>
      <c r="I3" s="13"/>
      <c r="J3" s="13"/>
      <c r="K3" s="22" t="s">
        <v>9</v>
      </c>
      <c r="L3" s="13" t="s">
        <v>10</v>
      </c>
      <c r="M3" s="23" t="s">
        <v>11</v>
      </c>
    </row>
    <row r="4" s="2" customFormat="1" ht="33" customHeight="1" spans="1:13">
      <c r="A4" s="11"/>
      <c r="B4" s="12"/>
      <c r="C4" s="14"/>
      <c r="D4" s="14"/>
      <c r="E4" s="14"/>
      <c r="F4" s="14"/>
      <c r="G4" s="15" t="s">
        <v>12</v>
      </c>
      <c r="H4" s="15" t="s">
        <v>13</v>
      </c>
      <c r="I4" s="24" t="s">
        <v>14</v>
      </c>
      <c r="J4" s="25" t="s">
        <v>15</v>
      </c>
      <c r="K4" s="22"/>
      <c r="L4" s="13"/>
      <c r="M4" s="23"/>
    </row>
    <row r="5" s="2" customFormat="1" ht="46" customHeight="1" spans="1:16379">
      <c r="A5" s="16">
        <v>1</v>
      </c>
      <c r="B5" s="17" t="s">
        <v>16</v>
      </c>
      <c r="C5" s="17" t="s">
        <v>17</v>
      </c>
      <c r="D5" s="18" t="s">
        <v>18</v>
      </c>
      <c r="E5" s="17" t="s">
        <v>19</v>
      </c>
      <c r="F5" s="17">
        <v>1</v>
      </c>
      <c r="G5" s="17" t="s">
        <v>20</v>
      </c>
      <c r="H5" s="17" t="s">
        <v>21</v>
      </c>
      <c r="I5" s="17" t="s">
        <v>22</v>
      </c>
      <c r="J5" s="23" t="s">
        <v>23</v>
      </c>
      <c r="K5" s="26" t="s">
        <v>24</v>
      </c>
      <c r="L5" s="27" t="s">
        <v>25</v>
      </c>
      <c r="M5" s="28" t="s">
        <v>26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8"/>
    </row>
    <row r="6" s="2" customFormat="1" ht="46" customHeight="1" spans="1:16379">
      <c r="A6" s="16">
        <v>2</v>
      </c>
      <c r="B6" s="17" t="s">
        <v>27</v>
      </c>
      <c r="C6" s="17" t="s">
        <v>28</v>
      </c>
      <c r="D6" s="18" t="s">
        <v>29</v>
      </c>
      <c r="E6" s="17" t="s">
        <v>19</v>
      </c>
      <c r="F6" s="17">
        <v>1</v>
      </c>
      <c r="G6" s="17" t="s">
        <v>20</v>
      </c>
      <c r="H6" s="17" t="s">
        <v>21</v>
      </c>
      <c r="I6" s="17" t="s">
        <v>22</v>
      </c>
      <c r="J6" s="23" t="s">
        <v>30</v>
      </c>
      <c r="K6" s="26" t="s">
        <v>24</v>
      </c>
      <c r="L6" s="27" t="s">
        <v>25</v>
      </c>
      <c r="M6" s="28" t="s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8"/>
    </row>
    <row r="7" s="2" customFormat="1" ht="46" customHeight="1" spans="1:16379">
      <c r="A7" s="16">
        <v>3</v>
      </c>
      <c r="B7" s="17" t="s">
        <v>16</v>
      </c>
      <c r="C7" s="17" t="s">
        <v>31</v>
      </c>
      <c r="D7" s="18" t="s">
        <v>32</v>
      </c>
      <c r="E7" s="17" t="s">
        <v>19</v>
      </c>
      <c r="F7" s="17">
        <v>1</v>
      </c>
      <c r="G7" s="17" t="s">
        <v>20</v>
      </c>
      <c r="H7" s="17" t="s">
        <v>21</v>
      </c>
      <c r="I7" s="17" t="s">
        <v>33</v>
      </c>
      <c r="J7" s="23" t="s">
        <v>23</v>
      </c>
      <c r="K7" s="26" t="s">
        <v>24</v>
      </c>
      <c r="L7" s="27" t="s">
        <v>25</v>
      </c>
      <c r="M7" s="28" t="s">
        <v>26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8"/>
    </row>
    <row r="8" s="2" customFormat="1" ht="46" customHeight="1" spans="1:16379">
      <c r="A8" s="16">
        <v>4</v>
      </c>
      <c r="B8" s="17" t="s">
        <v>27</v>
      </c>
      <c r="C8" s="17" t="s">
        <v>34</v>
      </c>
      <c r="D8" s="18" t="s">
        <v>35</v>
      </c>
      <c r="E8" s="17" t="s">
        <v>19</v>
      </c>
      <c r="F8" s="17">
        <v>1</v>
      </c>
      <c r="G8" s="17" t="s">
        <v>20</v>
      </c>
      <c r="H8" s="17" t="s">
        <v>21</v>
      </c>
      <c r="I8" s="17" t="s">
        <v>33</v>
      </c>
      <c r="J8" s="23" t="s">
        <v>30</v>
      </c>
      <c r="K8" s="26" t="s">
        <v>24</v>
      </c>
      <c r="L8" s="27" t="s">
        <v>25</v>
      </c>
      <c r="M8" s="28" t="s">
        <v>26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8"/>
    </row>
    <row r="9" s="2" customFormat="1" ht="46" customHeight="1" spans="1:16379">
      <c r="A9" s="16">
        <v>5</v>
      </c>
      <c r="B9" s="17" t="s">
        <v>16</v>
      </c>
      <c r="C9" s="17" t="s">
        <v>36</v>
      </c>
      <c r="D9" s="18" t="s">
        <v>37</v>
      </c>
      <c r="E9" s="17" t="s">
        <v>19</v>
      </c>
      <c r="F9" s="17">
        <v>1</v>
      </c>
      <c r="G9" s="17" t="s">
        <v>20</v>
      </c>
      <c r="H9" s="17" t="s">
        <v>21</v>
      </c>
      <c r="I9" s="17" t="s">
        <v>38</v>
      </c>
      <c r="J9" s="23" t="s">
        <v>23</v>
      </c>
      <c r="K9" s="26" t="s">
        <v>24</v>
      </c>
      <c r="L9" s="27" t="s">
        <v>25</v>
      </c>
      <c r="M9" s="28" t="s">
        <v>26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8"/>
    </row>
    <row r="10" s="2" customFormat="1" ht="46" customHeight="1" spans="1:16379">
      <c r="A10" s="16">
        <v>6</v>
      </c>
      <c r="B10" s="17" t="s">
        <v>39</v>
      </c>
      <c r="C10" s="17" t="s">
        <v>36</v>
      </c>
      <c r="D10" s="18" t="s">
        <v>40</v>
      </c>
      <c r="E10" s="17" t="s">
        <v>19</v>
      </c>
      <c r="F10" s="17">
        <v>1</v>
      </c>
      <c r="G10" s="17" t="s">
        <v>20</v>
      </c>
      <c r="H10" s="17" t="s">
        <v>21</v>
      </c>
      <c r="I10" s="17" t="s">
        <v>38</v>
      </c>
      <c r="J10" s="23" t="s">
        <v>23</v>
      </c>
      <c r="K10" s="26" t="s">
        <v>24</v>
      </c>
      <c r="L10" s="27" t="s">
        <v>41</v>
      </c>
      <c r="M10" s="28" t="s">
        <v>26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8"/>
    </row>
    <row r="11" s="2" customFormat="1" ht="59" customHeight="1" spans="1:16379">
      <c r="A11" s="16">
        <v>7</v>
      </c>
      <c r="B11" s="17" t="s">
        <v>16</v>
      </c>
      <c r="C11" s="17" t="s">
        <v>42</v>
      </c>
      <c r="D11" s="18" t="s">
        <v>43</v>
      </c>
      <c r="E11" s="17" t="s">
        <v>19</v>
      </c>
      <c r="F11" s="17">
        <v>1</v>
      </c>
      <c r="G11" s="17" t="s">
        <v>20</v>
      </c>
      <c r="H11" s="17" t="s">
        <v>21</v>
      </c>
      <c r="I11" s="17" t="s">
        <v>44</v>
      </c>
      <c r="J11" s="23" t="s">
        <v>23</v>
      </c>
      <c r="K11" s="26" t="s">
        <v>24</v>
      </c>
      <c r="L11" s="27" t="s">
        <v>25</v>
      </c>
      <c r="M11" s="28" t="s">
        <v>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8"/>
    </row>
    <row r="12" s="2" customFormat="1" ht="67" customHeight="1" spans="1:16379">
      <c r="A12" s="16">
        <v>8</v>
      </c>
      <c r="B12" s="17" t="s">
        <v>27</v>
      </c>
      <c r="C12" s="17" t="s">
        <v>45</v>
      </c>
      <c r="D12" s="18" t="s">
        <v>46</v>
      </c>
      <c r="E12" s="17" t="s">
        <v>19</v>
      </c>
      <c r="F12" s="17">
        <v>1</v>
      </c>
      <c r="G12" s="17" t="s">
        <v>20</v>
      </c>
      <c r="H12" s="17" t="s">
        <v>21</v>
      </c>
      <c r="I12" s="17" t="s">
        <v>44</v>
      </c>
      <c r="J12" s="23" t="s">
        <v>30</v>
      </c>
      <c r="K12" s="26" t="s">
        <v>24</v>
      </c>
      <c r="L12" s="27" t="s">
        <v>25</v>
      </c>
      <c r="M12" s="28" t="s">
        <v>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8"/>
    </row>
    <row r="13" s="2" customFormat="1" ht="65" customHeight="1" spans="1:16379">
      <c r="A13" s="16">
        <v>9</v>
      </c>
      <c r="B13" s="17" t="s">
        <v>39</v>
      </c>
      <c r="C13" s="17" t="s">
        <v>42</v>
      </c>
      <c r="D13" s="18" t="s">
        <v>47</v>
      </c>
      <c r="E13" s="17" t="s">
        <v>19</v>
      </c>
      <c r="F13" s="17">
        <v>1</v>
      </c>
      <c r="G13" s="17" t="s">
        <v>20</v>
      </c>
      <c r="H13" s="17" t="s">
        <v>21</v>
      </c>
      <c r="I13" s="17" t="s">
        <v>44</v>
      </c>
      <c r="J13" s="23" t="s">
        <v>23</v>
      </c>
      <c r="K13" s="26" t="s">
        <v>24</v>
      </c>
      <c r="L13" s="27" t="s">
        <v>41</v>
      </c>
      <c r="M13" s="28" t="s">
        <v>26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8"/>
    </row>
    <row r="14" s="2" customFormat="1" ht="46" customHeight="1" spans="1:16379">
      <c r="A14" s="16">
        <v>10</v>
      </c>
      <c r="B14" s="17" t="s">
        <v>16</v>
      </c>
      <c r="C14" s="17" t="s">
        <v>48</v>
      </c>
      <c r="D14" s="18" t="s">
        <v>49</v>
      </c>
      <c r="E14" s="17" t="s">
        <v>19</v>
      </c>
      <c r="F14" s="17">
        <v>1</v>
      </c>
      <c r="G14" s="17" t="s">
        <v>20</v>
      </c>
      <c r="H14" s="17" t="s">
        <v>21</v>
      </c>
      <c r="I14" s="17" t="s">
        <v>50</v>
      </c>
      <c r="J14" s="23" t="s">
        <v>23</v>
      </c>
      <c r="K14" s="26" t="s">
        <v>24</v>
      </c>
      <c r="L14" s="27" t="s">
        <v>25</v>
      </c>
      <c r="M14" s="28" t="s">
        <v>26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8"/>
    </row>
    <row r="15" s="2" customFormat="1" ht="46" customHeight="1" spans="1:16379">
      <c r="A15" s="16">
        <v>11</v>
      </c>
      <c r="B15" s="17" t="s">
        <v>51</v>
      </c>
      <c r="C15" s="17" t="s">
        <v>48</v>
      </c>
      <c r="D15" s="18" t="s">
        <v>52</v>
      </c>
      <c r="E15" s="17" t="s">
        <v>19</v>
      </c>
      <c r="F15" s="17">
        <v>2</v>
      </c>
      <c r="G15" s="17" t="s">
        <v>20</v>
      </c>
      <c r="H15" s="17" t="s">
        <v>21</v>
      </c>
      <c r="I15" s="17" t="s">
        <v>50</v>
      </c>
      <c r="J15" s="23" t="s">
        <v>23</v>
      </c>
      <c r="K15" s="26" t="s">
        <v>24</v>
      </c>
      <c r="L15" s="27" t="s">
        <v>53</v>
      </c>
      <c r="M15" s="28" t="s">
        <v>26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8"/>
    </row>
    <row r="16" s="2" customFormat="1" ht="57" customHeight="1" spans="1:16379">
      <c r="A16" s="16">
        <v>12</v>
      </c>
      <c r="B16" s="17" t="s">
        <v>16</v>
      </c>
      <c r="C16" s="17" t="s">
        <v>54</v>
      </c>
      <c r="D16" s="18" t="s">
        <v>55</v>
      </c>
      <c r="E16" s="17" t="s">
        <v>19</v>
      </c>
      <c r="F16" s="17">
        <v>1</v>
      </c>
      <c r="G16" s="17" t="s">
        <v>20</v>
      </c>
      <c r="H16" s="17" t="s">
        <v>21</v>
      </c>
      <c r="I16" s="17" t="s">
        <v>56</v>
      </c>
      <c r="J16" s="23" t="s">
        <v>23</v>
      </c>
      <c r="K16" s="26" t="s">
        <v>24</v>
      </c>
      <c r="L16" s="27" t="s">
        <v>25</v>
      </c>
      <c r="M16" s="28" t="s">
        <v>26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8"/>
    </row>
    <row r="17" s="2" customFormat="1" ht="60" customHeight="1" spans="1:16379">
      <c r="A17" s="16">
        <v>13</v>
      </c>
      <c r="B17" s="17" t="s">
        <v>27</v>
      </c>
      <c r="C17" s="17" t="s">
        <v>57</v>
      </c>
      <c r="D17" s="18" t="s">
        <v>58</v>
      </c>
      <c r="E17" s="17" t="s">
        <v>19</v>
      </c>
      <c r="F17" s="17">
        <v>1</v>
      </c>
      <c r="G17" s="17" t="s">
        <v>20</v>
      </c>
      <c r="H17" s="17" t="s">
        <v>21</v>
      </c>
      <c r="I17" s="17" t="s">
        <v>56</v>
      </c>
      <c r="J17" s="23" t="s">
        <v>30</v>
      </c>
      <c r="K17" s="26" t="s">
        <v>24</v>
      </c>
      <c r="L17" s="27" t="s">
        <v>25</v>
      </c>
      <c r="M17" s="28" t="s">
        <v>26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8"/>
    </row>
    <row r="18" s="2" customFormat="1" ht="46" customHeight="1" spans="1:16379">
      <c r="A18" s="16">
        <v>14</v>
      </c>
      <c r="B18" s="17" t="s">
        <v>51</v>
      </c>
      <c r="C18" s="17" t="s">
        <v>54</v>
      </c>
      <c r="D18" s="18" t="s">
        <v>59</v>
      </c>
      <c r="E18" s="17" t="s">
        <v>19</v>
      </c>
      <c r="F18" s="17">
        <v>2</v>
      </c>
      <c r="G18" s="17" t="s">
        <v>20</v>
      </c>
      <c r="H18" s="17" t="s">
        <v>21</v>
      </c>
      <c r="I18" s="17" t="s">
        <v>56</v>
      </c>
      <c r="J18" s="23" t="s">
        <v>23</v>
      </c>
      <c r="K18" s="26" t="s">
        <v>24</v>
      </c>
      <c r="L18" s="27" t="s">
        <v>53</v>
      </c>
      <c r="M18" s="28" t="s">
        <v>26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8"/>
    </row>
    <row r="19" s="2" customFormat="1" ht="63" customHeight="1" spans="1:16379">
      <c r="A19" s="16">
        <v>15</v>
      </c>
      <c r="B19" s="17" t="s">
        <v>60</v>
      </c>
      <c r="C19" s="17" t="s">
        <v>57</v>
      </c>
      <c r="D19" s="18" t="s">
        <v>61</v>
      </c>
      <c r="E19" s="17" t="s">
        <v>19</v>
      </c>
      <c r="F19" s="17">
        <v>1</v>
      </c>
      <c r="G19" s="17" t="s">
        <v>20</v>
      </c>
      <c r="H19" s="17" t="s">
        <v>21</v>
      </c>
      <c r="I19" s="17" t="s">
        <v>56</v>
      </c>
      <c r="J19" s="23" t="s">
        <v>30</v>
      </c>
      <c r="K19" s="26" t="s">
        <v>24</v>
      </c>
      <c r="L19" s="27" t="s">
        <v>41</v>
      </c>
      <c r="M19" s="28" t="s">
        <v>26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8"/>
    </row>
    <row r="20" s="2" customFormat="1" ht="46" customHeight="1" spans="1:16379">
      <c r="A20" s="16">
        <v>16</v>
      </c>
      <c r="B20" s="17" t="s">
        <v>16</v>
      </c>
      <c r="C20" s="17" t="s">
        <v>62</v>
      </c>
      <c r="D20" s="18" t="s">
        <v>63</v>
      </c>
      <c r="E20" s="17" t="s">
        <v>19</v>
      </c>
      <c r="F20" s="17">
        <v>1</v>
      </c>
      <c r="G20" s="17" t="s">
        <v>20</v>
      </c>
      <c r="H20" s="17" t="s">
        <v>21</v>
      </c>
      <c r="I20" s="17" t="s">
        <v>64</v>
      </c>
      <c r="J20" s="23" t="s">
        <v>23</v>
      </c>
      <c r="K20" s="26" t="s">
        <v>24</v>
      </c>
      <c r="L20" s="27" t="s">
        <v>25</v>
      </c>
      <c r="M20" s="28" t="s">
        <v>26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8"/>
    </row>
    <row r="21" s="2" customFormat="1" ht="46" customHeight="1" spans="1:16379">
      <c r="A21" s="16">
        <v>17</v>
      </c>
      <c r="B21" s="17" t="s">
        <v>16</v>
      </c>
      <c r="C21" s="19" t="s">
        <v>65</v>
      </c>
      <c r="D21" s="18" t="s">
        <v>66</v>
      </c>
      <c r="E21" s="17" t="s">
        <v>19</v>
      </c>
      <c r="F21" s="18">
        <v>1</v>
      </c>
      <c r="G21" s="17" t="s">
        <v>20</v>
      </c>
      <c r="H21" s="17" t="s">
        <v>21</v>
      </c>
      <c r="I21" s="17" t="s">
        <v>67</v>
      </c>
      <c r="J21" s="23" t="s">
        <v>23</v>
      </c>
      <c r="K21" s="26" t="s">
        <v>24</v>
      </c>
      <c r="L21" s="27" t="s">
        <v>25</v>
      </c>
      <c r="M21" s="28" t="s">
        <v>26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8"/>
    </row>
    <row r="22" s="2" customFormat="1" ht="46" customHeight="1" spans="1:16379">
      <c r="A22" s="16">
        <v>18</v>
      </c>
      <c r="B22" s="17" t="s">
        <v>16</v>
      </c>
      <c r="C22" s="16" t="s">
        <v>68</v>
      </c>
      <c r="D22" s="18" t="s">
        <v>69</v>
      </c>
      <c r="E22" s="17" t="s">
        <v>19</v>
      </c>
      <c r="F22" s="16">
        <v>1</v>
      </c>
      <c r="G22" s="17" t="s">
        <v>20</v>
      </c>
      <c r="H22" s="17" t="s">
        <v>21</v>
      </c>
      <c r="I22" s="17" t="s">
        <v>70</v>
      </c>
      <c r="J22" s="23" t="s">
        <v>23</v>
      </c>
      <c r="K22" s="26" t="s">
        <v>24</v>
      </c>
      <c r="L22" s="27" t="s">
        <v>25</v>
      </c>
      <c r="M22" s="28" t="s">
        <v>26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8"/>
    </row>
    <row r="23" s="2" customFormat="1" ht="46" customHeight="1" spans="1:16379">
      <c r="A23" s="16">
        <v>19</v>
      </c>
      <c r="B23" s="17" t="s">
        <v>71</v>
      </c>
      <c r="C23" s="19" t="s">
        <v>72</v>
      </c>
      <c r="D23" s="18" t="s">
        <v>73</v>
      </c>
      <c r="E23" s="17" t="s">
        <v>19</v>
      </c>
      <c r="F23" s="17">
        <v>1</v>
      </c>
      <c r="G23" s="17" t="s">
        <v>20</v>
      </c>
      <c r="H23" s="17" t="s">
        <v>21</v>
      </c>
      <c r="I23" s="17" t="s">
        <v>74</v>
      </c>
      <c r="J23" s="23" t="s">
        <v>30</v>
      </c>
      <c r="K23" s="26" t="s">
        <v>24</v>
      </c>
      <c r="L23" s="27" t="s">
        <v>75</v>
      </c>
      <c r="M23" s="28" t="s">
        <v>26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8"/>
    </row>
    <row r="24" s="2" customFormat="1" ht="46" customHeight="1" spans="1:16379">
      <c r="A24" s="16">
        <v>20</v>
      </c>
      <c r="B24" s="17" t="s">
        <v>71</v>
      </c>
      <c r="C24" s="19" t="s">
        <v>76</v>
      </c>
      <c r="D24" s="18" t="s">
        <v>77</v>
      </c>
      <c r="E24" s="17" t="s">
        <v>19</v>
      </c>
      <c r="F24" s="17">
        <v>1</v>
      </c>
      <c r="G24" s="17" t="s">
        <v>20</v>
      </c>
      <c r="H24" s="17" t="s">
        <v>21</v>
      </c>
      <c r="I24" s="17" t="s">
        <v>78</v>
      </c>
      <c r="J24" s="23" t="s">
        <v>30</v>
      </c>
      <c r="K24" s="26" t="s">
        <v>24</v>
      </c>
      <c r="L24" s="27" t="s">
        <v>75</v>
      </c>
      <c r="M24" s="28" t="s">
        <v>26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8"/>
    </row>
    <row r="25" s="2" customFormat="1" ht="46" customHeight="1" spans="1:16379">
      <c r="A25" s="16">
        <v>21</v>
      </c>
      <c r="B25" s="17" t="s">
        <v>79</v>
      </c>
      <c r="C25" s="19" t="s">
        <v>76</v>
      </c>
      <c r="D25" s="18" t="s">
        <v>80</v>
      </c>
      <c r="E25" s="17" t="s">
        <v>19</v>
      </c>
      <c r="F25" s="17">
        <v>1</v>
      </c>
      <c r="G25" s="17" t="s">
        <v>20</v>
      </c>
      <c r="H25" s="17" t="s">
        <v>21</v>
      </c>
      <c r="I25" s="17" t="s">
        <v>78</v>
      </c>
      <c r="J25" s="23" t="s">
        <v>30</v>
      </c>
      <c r="K25" s="26" t="s">
        <v>24</v>
      </c>
      <c r="L25" s="27" t="s">
        <v>75</v>
      </c>
      <c r="M25" s="28" t="s">
        <v>26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8"/>
    </row>
    <row r="26" s="2" customFormat="1" ht="46" customHeight="1" spans="1:16379">
      <c r="A26" s="16">
        <v>22</v>
      </c>
      <c r="B26" s="17" t="s">
        <v>27</v>
      </c>
      <c r="C26" s="16" t="s">
        <v>81</v>
      </c>
      <c r="D26" s="18" t="s">
        <v>82</v>
      </c>
      <c r="E26" s="17" t="s">
        <v>19</v>
      </c>
      <c r="F26" s="17">
        <v>1</v>
      </c>
      <c r="G26" s="17" t="s">
        <v>20</v>
      </c>
      <c r="H26" s="17" t="s">
        <v>21</v>
      </c>
      <c r="I26" s="17" t="s">
        <v>83</v>
      </c>
      <c r="J26" s="23" t="s">
        <v>30</v>
      </c>
      <c r="K26" s="26" t="s">
        <v>24</v>
      </c>
      <c r="L26" s="27" t="s">
        <v>25</v>
      </c>
      <c r="M26" s="28" t="s">
        <v>26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8"/>
    </row>
    <row r="27" s="2" customFormat="1" ht="46" customHeight="1" spans="1:16379">
      <c r="A27" s="16">
        <v>23</v>
      </c>
      <c r="B27" s="17" t="s">
        <v>51</v>
      </c>
      <c r="C27" s="16" t="s">
        <v>84</v>
      </c>
      <c r="D27" s="18" t="s">
        <v>85</v>
      </c>
      <c r="E27" s="17" t="s">
        <v>19</v>
      </c>
      <c r="F27" s="18">
        <v>1</v>
      </c>
      <c r="G27" s="17" t="s">
        <v>20</v>
      </c>
      <c r="H27" s="17" t="s">
        <v>21</v>
      </c>
      <c r="I27" s="17" t="s">
        <v>86</v>
      </c>
      <c r="J27" s="23" t="s">
        <v>23</v>
      </c>
      <c r="K27" s="26" t="s">
        <v>24</v>
      </c>
      <c r="L27" s="27" t="s">
        <v>53</v>
      </c>
      <c r="M27" s="28" t="s">
        <v>26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8"/>
    </row>
    <row r="28" s="2" customFormat="1" ht="46" customHeight="1" spans="1:16379">
      <c r="A28" s="16"/>
      <c r="B28" s="20" t="s">
        <v>87</v>
      </c>
      <c r="C28" s="21"/>
      <c r="D28" s="20"/>
      <c r="E28" s="20"/>
      <c r="F28" s="21">
        <f>SUM(F5:F27)</f>
        <v>25</v>
      </c>
      <c r="G28" s="20"/>
      <c r="H28" s="20"/>
      <c r="I28" s="20"/>
      <c r="J28" s="29"/>
      <c r="K28" s="26"/>
      <c r="L28" s="30"/>
      <c r="M28" s="2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8"/>
    </row>
  </sheetData>
  <mergeCells count="12">
    <mergeCell ref="A1:B1"/>
    <mergeCell ref="A2:M2"/>
    <mergeCell ref="G3:J3"/>
    <mergeCell ref="A3:A4"/>
    <mergeCell ref="B3:B4"/>
    <mergeCell ref="C3:C4"/>
    <mergeCell ref="D3:D4"/>
    <mergeCell ref="E3:E4"/>
    <mergeCell ref="F3:F4"/>
    <mergeCell ref="K3:K4"/>
    <mergeCell ref="L3:L4"/>
    <mergeCell ref="M3:M4"/>
  </mergeCells>
  <hyperlinks>
    <hyperlink ref="M5" r:id="rId1" display="fkjyjrsg503@163.com"/>
    <hyperlink ref="M6" r:id="rId1" display="fkjyjrsg503@163.com"/>
    <hyperlink ref="M7" r:id="rId1" display="fkjyjrsg503@163.com"/>
    <hyperlink ref="M8" r:id="rId1" display="fkjyjrsg503@163.com"/>
    <hyperlink ref="M9" r:id="rId1" display="fkjyjrsg503@163.com"/>
    <hyperlink ref="M10" r:id="rId1" display="fkjyjrsg503@163.com"/>
    <hyperlink ref="M11" r:id="rId1" display="fkjyjrsg503@163.com"/>
    <hyperlink ref="M12" r:id="rId1" display="fkjyjrsg503@163.com"/>
    <hyperlink ref="M13" r:id="rId1" display="fkjyjrsg503@163.com"/>
    <hyperlink ref="M14" r:id="rId1" display="fkjyjrsg503@163.com"/>
    <hyperlink ref="M15" r:id="rId1" display="fkjyjrsg503@163.com"/>
    <hyperlink ref="M16" r:id="rId1" display="fkjyjrsg503@163.com"/>
    <hyperlink ref="M17" r:id="rId1" display="fkjyjrsg503@163.com"/>
    <hyperlink ref="M18" r:id="rId1" display="fkjyjrsg503@163.com"/>
    <hyperlink ref="M19" r:id="rId1" display="fkjyjrsg503@163.com"/>
    <hyperlink ref="M20" r:id="rId1" display="fkjyjrsg503@163.com"/>
    <hyperlink ref="M21" r:id="rId1" display="fkjyjrsg503@163.com"/>
    <hyperlink ref="M22" r:id="rId1" display="fkjyjrsg503@163.com"/>
    <hyperlink ref="M23" r:id="rId1" display="fkjyjrsg503@163.com"/>
    <hyperlink ref="M24" r:id="rId1" display="fkjyjrsg503@163.com"/>
    <hyperlink ref="M25" r:id="rId1" display="fkjyjrsg503@163.com"/>
    <hyperlink ref="M26" r:id="rId1" display="fkjyjrsg503@163.com"/>
    <hyperlink ref="M27" r:id="rId1" display="fkjyjrsg503@163.com"/>
    <hyperlink ref="M28" r:id="rId1"/>
  </hyperlinks>
  <printOptions horizontalCentered="1"/>
  <pageMargins left="0.357638888888889" right="0.160416666666667" top="0.409027777777778" bottom="0.409027777777778" header="0.511805555555556" footer="0.51180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县人社局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</dc:creator>
  <cp:lastModifiedBy>Administrator</cp:lastModifiedBy>
  <dcterms:created xsi:type="dcterms:W3CDTF">2020-06-06T01:38:00Z</dcterms:created>
  <dcterms:modified xsi:type="dcterms:W3CDTF">2021-05-08T03:21:26Z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2052-10.8.0.6018</vt:lpwstr>
  </property>
</Properties>
</file>