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附件1 总表" sheetId="1" r:id="rId1"/>
  </sheets>
  <definedNames>
    <definedName name="_xlnm.Print_Titles" localSheetId="0">'附件1 总表'!$3:$4</definedName>
    <definedName name="_xlnm._FilterDatabase" localSheetId="0" hidden="1">'附件1 总表'!$A$4:$I$8</definedName>
  </definedNames>
  <calcPr calcId="144525"/>
</workbook>
</file>

<file path=xl/sharedStrings.xml><?xml version="1.0" encoding="utf-8"?>
<sst xmlns="http://schemas.openxmlformats.org/spreadsheetml/2006/main" count="132">
  <si>
    <t>附件1</t>
  </si>
  <si>
    <t>广州市天河区2018年公开招聘雇员职位表</t>
  </si>
  <si>
    <t>序号</t>
  </si>
  <si>
    <t>招聘单位</t>
  </si>
  <si>
    <t>招聘岗位</t>
  </si>
  <si>
    <t>招聘人数</t>
  </si>
  <si>
    <t>专业及代码</t>
  </si>
  <si>
    <t>学历学位
要求</t>
  </si>
  <si>
    <t>专业技术资格
（职业资格）
要求</t>
  </si>
  <si>
    <t>其他条件</t>
  </si>
  <si>
    <t>研究生</t>
  </si>
  <si>
    <t>本科</t>
  </si>
  <si>
    <t>天河区委
宣传部</t>
  </si>
  <si>
    <t>初级雇员</t>
  </si>
  <si>
    <t xml:space="preserve">摄影（B050704）
广播电视编导（B050605）
新闻传播学类（B0503）
法学类（B0301）
</t>
  </si>
  <si>
    <t>全日制普通高校
本科学士</t>
  </si>
  <si>
    <t>具有1年以上相关工作经验。</t>
  </si>
  <si>
    <t>中国语言文学类（B0501）</t>
  </si>
  <si>
    <t>1.具有1年以上相关工作经验；
2.中共党员。</t>
  </si>
  <si>
    <t>天河区直属
机关党委</t>
  </si>
  <si>
    <t>法学（B03）
中国语言文学类（B0501）
新闻传播学类（B0503）</t>
  </si>
  <si>
    <t>中共党员优先。</t>
  </si>
  <si>
    <t>天河区
信访局</t>
  </si>
  <si>
    <t>行政管理（B120402）
法学（B030101）</t>
  </si>
  <si>
    <t>30周岁以下（1988年4月15日以后出生），具有1年以上相关工作经验。</t>
  </si>
  <si>
    <t>天河区
公安分局</t>
  </si>
  <si>
    <t>机械类（B0802）
电气类（B0806）
电子信息类（B0807）
自动化类（B0808）
计算机类（B0809）</t>
  </si>
  <si>
    <t>本科学士</t>
  </si>
  <si>
    <t>法学类（B0301）</t>
  </si>
  <si>
    <t>中国语言文学类（B0501）
法学（B030101）
哲学类（B0101）</t>
  </si>
  <si>
    <t xml:space="preserve">
1.需要轮值夜班，适合男性；
2.具有C牌驾驶证者优先；</t>
  </si>
  <si>
    <t>天河区
民政局</t>
  </si>
  <si>
    <t xml:space="preserve"> 地理科学类（B0705）
电子信息类（B0807） 
计算机类（B0809） 
法学类（B0301） 
中国语言文学类（B0501） </t>
  </si>
  <si>
    <t>天河区人力资源社会保障局</t>
  </si>
  <si>
    <t>哲学类（B0101）
汉语言文学（B050101）
新闻学（B050301）
广播电视学（B050302）
设计学类（B0508）
历史学类（B0601）
测控技术与仪器（B080301）
信息管理与信息系统（B120102）
工商管理（B120201）
人力资源管理（B120206）
公共事业管理（B120401）
行政管理（B120402）</t>
  </si>
  <si>
    <t>法学（B030101）</t>
  </si>
  <si>
    <t>通过司法考试。</t>
  </si>
  <si>
    <t>经济学（B020101）
金融学（B020301）
国际经济与贸易（B020401）
统计学（B071101）
会计学（B120203）</t>
  </si>
  <si>
    <t>招聘岗位为天河区政务服务中心业务受理窗口。</t>
  </si>
  <si>
    <t>天河区
城管局</t>
  </si>
  <si>
    <t>法学（A0301）
中国语言文学（A0501）
新闻传播学（A0503）
艺术学（A0504）
工商管理（A1202）
公共管理（A1204）</t>
  </si>
  <si>
    <t>法学类（B0301）
中国语言文学类（B0501）
新闻传播学类（B0503）
美术学类（B0507）
设计学类（B0508）
工商管理类（B1202）
公共管理类（B1204）</t>
  </si>
  <si>
    <t>全日制普通高校
本科学士或以上</t>
  </si>
  <si>
    <t>天河区
代建局</t>
  </si>
  <si>
    <t>会计学（B120203）                财务管理（B120204）
审计学（B120207）</t>
  </si>
  <si>
    <t>法学(B030101)
汉语言文学（B050101）          新闻学（B050301）</t>
  </si>
  <si>
    <t>中共党员。</t>
  </si>
  <si>
    <t>团区委</t>
  </si>
  <si>
    <t>地理科学类（B0705）</t>
  </si>
  <si>
    <t>区委
组织部</t>
  </si>
  <si>
    <t>英语（B050201）
人力资源管理（B120206）
经济学（B02）
新闻传播学类（B0503）</t>
  </si>
  <si>
    <t xml:space="preserve">中共正式党员。
</t>
  </si>
  <si>
    <t>会计学（B120203)
财务管理（B120204）
档案学（B120502）</t>
  </si>
  <si>
    <t>法学类（B0301）
行政管理（B120402）
人力资源管理（B120206）
计算机类（B0809）</t>
  </si>
  <si>
    <t>区人大办</t>
  </si>
  <si>
    <t xml:space="preserve"> 法学（B030101）</t>
  </si>
  <si>
    <t xml:space="preserve"> </t>
  </si>
  <si>
    <t>经济学类（B0201）
财政学类（B0202）
金融学类（B0203）
经济与贸易类（B0204）</t>
  </si>
  <si>
    <t>工学（B08）</t>
  </si>
  <si>
    <t xml:space="preserve"> 法学（B030101）
中国语言文学类（B0501）</t>
  </si>
  <si>
    <t>法学类（B0301）
政治学类（B0302）
社会学类（B0303）</t>
  </si>
  <si>
    <t>政治学类（B0302）
中国语言文学类（B0501）</t>
  </si>
  <si>
    <t>哲学（B01）
经济学（B02）
法学（B03）
文学（B05）</t>
  </si>
  <si>
    <t>天河中央商务区管委会</t>
  </si>
  <si>
    <t>汉语言文学（ B050101）
汉语言（ B050102）
新闻传播学类（B0503）</t>
  </si>
  <si>
    <t>天河区
科工信局</t>
  </si>
  <si>
    <t>通信工程（B080703）
计算机科学与技术（B080901）</t>
  </si>
  <si>
    <t xml:space="preserve">具有1年以上相关工作经验。
</t>
  </si>
  <si>
    <t>经济学类（B0201）
法学类（B0301）
新闻传播学类（B0503）
会计学（B120203）
汉语言文学（B050101）</t>
  </si>
  <si>
    <t>天河区
档案局</t>
  </si>
  <si>
    <t>土木类（B0811）
图书情报与档案管理类（B1205）
旅游管理类（B1209）</t>
  </si>
  <si>
    <t>天河区
侨联</t>
  </si>
  <si>
    <t>中国语言文学（A0501）
 新闻传播学（A0503）</t>
  </si>
  <si>
    <t>中国语言文学类（B0501）
新闻传播学类（B0503）</t>
  </si>
  <si>
    <t>30周岁以下（1988年4月15日以后出生）。</t>
  </si>
  <si>
    <t>天河区
科协</t>
  </si>
  <si>
    <t>有网站内容编辑管理经验优先。</t>
  </si>
  <si>
    <t>天河区
贸促会</t>
  </si>
  <si>
    <t xml:space="preserve">会计学（B120203）
经济与金融（B020307）
国际经济与贸易（B020401）
</t>
  </si>
  <si>
    <t>天河区
纪委</t>
  </si>
  <si>
    <t xml:space="preserve">经济学（A02）
法学（A03）
文学（A05）
历史学（A06）
管理学（A12）
计算机科学与技术（A0812）
</t>
  </si>
  <si>
    <t xml:space="preserve">经济学（B02）
法学（B03）
文学（B05）
历史学（B06）
管理学（B12）
电子信息类（B0807）   
计算机类（B0809）   </t>
  </si>
  <si>
    <t>区委
办公室</t>
  </si>
  <si>
    <t xml:space="preserve">哲学（A01）
经济学（A02）
法学（A03）
中国语言文学（A0501）            新闻传播学（A0503）
管理学（A12） </t>
  </si>
  <si>
    <t xml:space="preserve">哲学（B01）
经济学（B02）
法学（B03）
中国语言文学类（B0501）
新闻传播学类（B0503）
管理学（B12） </t>
  </si>
  <si>
    <t xml:space="preserve">哲学（A01）
经济学（A02）
法学（A03）     
中国语言文学（A0501）            新闻传播学（A0503） </t>
  </si>
  <si>
    <t xml:space="preserve">哲学（B01）
经济学（B02）
法学（B03）     
中国语言文学类（B0501）            新闻传播学类（B0503） </t>
  </si>
  <si>
    <t>天河科技园
管委会</t>
  </si>
  <si>
    <t>建筑类（B0810）
土木类（B0811）
水利类（B0812）
测绘类（B0813）</t>
  </si>
  <si>
    <t>相关专业中级技术职称</t>
  </si>
  <si>
    <t>具有5年以上相关专业工作经验，需要户外作业。</t>
  </si>
  <si>
    <t>需要户外作业。</t>
  </si>
  <si>
    <t>法学类(B0301)</t>
  </si>
  <si>
    <t>经济学类（B0201)
经济与贸易类（B0204）</t>
  </si>
  <si>
    <t>管理学（B12）</t>
  </si>
  <si>
    <t>公共管理类（B1204）
汉语言文学（B050101）</t>
  </si>
  <si>
    <t>天河区府
办公室</t>
  </si>
  <si>
    <t>中级雇员</t>
  </si>
  <si>
    <t>理论经济学(A0201)
应用经济学(A0202)
中国语言文学(A0501)
哲学(A0101)</t>
  </si>
  <si>
    <t>全日制普通高校硕士研究生</t>
  </si>
  <si>
    <t>法学（A0301）</t>
  </si>
  <si>
    <t>通过司法考试、具有1年以上相关工作经验。</t>
  </si>
  <si>
    <t>英语（B050201）
法语（B050204）</t>
  </si>
  <si>
    <t>30周岁以下（1988年4月15日以后出生），通过英语专业八级考试者优先。</t>
  </si>
  <si>
    <t>中国语言文学类（B0501）
新闻传播学类（B0503）
法学类（B0301）
工商管理类(B1202)
哲学类（B0101）
历史学类（B0601）</t>
  </si>
  <si>
    <t>电子信息类（B0807）
计算机类（B0809）</t>
  </si>
  <si>
    <t>政治学类（B0302）
马克思主义理论类（B0305）
法学类（B0301)
中国语言文学类(B0501)
哲学类（B0101）
历史学类（B0601）</t>
  </si>
  <si>
    <t>中共正式党员，具有1年以上相关工作经验。</t>
  </si>
  <si>
    <t>天河区
教育局</t>
  </si>
  <si>
    <t>汉语言文学（B050101）
汉语言（B050102）</t>
  </si>
  <si>
    <t>行政管理（B120402）
公共事业管理（B120401）</t>
  </si>
  <si>
    <t>政治学与行政学（B030201）</t>
  </si>
  <si>
    <t>天河区
财政局</t>
  </si>
  <si>
    <t>经济学（B020101）
 经济统计学（B020102)
国民经济管理（B020103）
商务经济学（B020105）
财政学（B020201）
税收学（B020202）
金融学（B020301）
经济与金融（B020307）
会计学（B120203）
财务管理（B120204）</t>
  </si>
  <si>
    <t>天河区
环保局</t>
  </si>
  <si>
    <t>环境工程（B082602）
环境科学（B082603）</t>
  </si>
  <si>
    <t>生物技术（B071002）
自然地理与自然环境（B070502）
法学（B030101）
新闻学（B050301）</t>
  </si>
  <si>
    <t>工程师及以上专业技术职称</t>
  </si>
  <si>
    <t>具有2年以上相关工作经验。</t>
  </si>
  <si>
    <t>天河区商务
金融局</t>
  </si>
  <si>
    <t>金融学（B020301）
保险学（B020303）</t>
  </si>
  <si>
    <t>汉语言文学（B050101）</t>
  </si>
  <si>
    <t>天河区
文广新局</t>
  </si>
  <si>
    <t>中国共产党历史（B030502）
公共事业管理（B120401）</t>
  </si>
  <si>
    <t>社会体育指导与管理（B040303）
汉语言文学（B050101）</t>
  </si>
  <si>
    <t>汉语言文学（B050101）
文物与博物馆学（B060104）
文物保护技术（B060105）</t>
  </si>
  <si>
    <t>网络工程（B080903）
信息安全（B080904）</t>
  </si>
  <si>
    <t>天河区
政务办</t>
  </si>
  <si>
    <t>经济学类（B0201）
法学（B030101）
社会学类（B0303）
中国语言文学类（B0501）
英语（B050201）
商务英语（B050262）
新闻传播学类（B0503）
播音与主持艺术（B050609）
设计学类（B0508）
统计学类（B0711）
计算机类（B0809）
管理科学与工程类（B1201）
工商管理类（B1202）
公共管理类（B1204)
档案学（B120502）</t>
  </si>
  <si>
    <t>1.招聘岗位为广州市12345政府服务热线天河分中心；
2.具有对外窗口服务或电子政务工作经验者优先。</t>
  </si>
  <si>
    <t>1.招聘岗位为天河区政务服务中心业务受理窗口；
2.具有对外窗口服务或电子政务工作经验者优先。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</si>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</sst>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18"/>
      <name val="宋体"/>
      <charset val="134"/>
    </font>
    <font>
      <b/>
      <sz val="28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5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1" xfId="51" applyNumberFormat="1" applyFont="1" applyBorder="1" applyAlignment="1">
      <alignment horizontal="center" vertical="center" wrapText="1"/>
    </xf>
    <xf numFmtId="0" fontId="1" fillId="0" borderId="2" xfId="51" applyNumberFormat="1" applyFont="1" applyFill="1" applyBorder="1" applyAlignment="1">
      <alignment horizontal="center" vertical="center" wrapText="1"/>
    </xf>
    <xf numFmtId="0" fontId="1" fillId="0" borderId="2" xfId="51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2" fillId="0" borderId="1" xfId="1" applyFont="1" applyFill="1" applyBorder="1" applyAlignment="1">
      <alignment horizontal="justify" vertical="center" wrapText="1"/>
    </xf>
    <xf numFmtId="0" fontId="2" fillId="0" borderId="2" xfId="51" applyNumberFormat="1" applyFont="1" applyFill="1" applyBorder="1" applyAlignment="1">
      <alignment horizontal="left" vertical="center" wrapText="1"/>
    </xf>
    <xf numFmtId="0" fontId="2" fillId="0" borderId="3" xfId="51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NumberFormat="1" applyFill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3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justify" vertical="center" wrapText="1"/>
    </xf>
    <xf numFmtId="0" fontId="0" fillId="0" borderId="1" xfId="0" applyFill="1" applyBorder="1" applyAlignment="1">
      <alignment horizontal="justify" vertical="center"/>
    </xf>
    <xf numFmtId="0" fontId="2" fillId="0" borderId="1" xfId="5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2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1" xfId="50"/>
    <cellStyle name="常规_Sheet1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69"/>
  <sheetViews>
    <sheetView tabSelected="1" view="pageBreakPreview" zoomScale="80" zoomScaleNormal="75" zoomScaleSheetLayoutView="80" workbookViewId="0">
      <pane ySplit="4" topLeftCell="A69" activePane="bottomLeft" state="frozen"/>
      <selection/>
      <selection pane="bottomLeft" activeCell="B41" sqref="B41:B46"/>
    </sheetView>
  </sheetViews>
  <sheetFormatPr defaultColWidth="9" defaultRowHeight="14.25"/>
  <cols>
    <col min="1" max="1" width="6.125" style="7" customWidth="1"/>
    <col min="2" max="2" width="13.4333333333333" style="7" customWidth="1"/>
    <col min="3" max="3" width="10.4666666666667" style="7" customWidth="1"/>
    <col min="4" max="4" width="9.68333333333333" style="7" customWidth="1"/>
    <col min="5" max="5" width="22.5" style="7" customWidth="1"/>
    <col min="6" max="6" width="30.7833333333333" style="7" customWidth="1"/>
    <col min="7" max="7" width="16.4" style="7" customWidth="1"/>
    <col min="8" max="8" width="13.9" style="7" customWidth="1"/>
    <col min="9" max="9" width="39.8416666666667" style="8" customWidth="1"/>
  </cols>
  <sheetData>
    <row r="1" ht="33" customHeight="1" spans="1:2">
      <c r="A1" s="9" t="s">
        <v>0</v>
      </c>
      <c r="B1" s="10"/>
    </row>
    <row r="2" ht="45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39"/>
    </row>
    <row r="3" s="1" customFormat="1" ht="34" customHeight="1" spans="1:9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/>
      <c r="G3" s="13" t="s">
        <v>7</v>
      </c>
      <c r="H3" s="13" t="s">
        <v>8</v>
      </c>
      <c r="I3" s="12" t="s">
        <v>9</v>
      </c>
    </row>
    <row r="4" s="1" customFormat="1" ht="29" customHeight="1" spans="1:9">
      <c r="A4" s="14"/>
      <c r="B4" s="14"/>
      <c r="C4" s="15"/>
      <c r="D4" s="15"/>
      <c r="E4" s="16" t="s">
        <v>10</v>
      </c>
      <c r="F4" s="16" t="s">
        <v>11</v>
      </c>
      <c r="G4" s="15"/>
      <c r="H4" s="15"/>
      <c r="I4" s="14"/>
    </row>
    <row r="5" ht="60" customHeight="1" spans="1:9">
      <c r="A5" s="17">
        <v>1</v>
      </c>
      <c r="B5" s="18" t="s">
        <v>12</v>
      </c>
      <c r="C5" s="18" t="s">
        <v>13</v>
      </c>
      <c r="D5" s="18">
        <v>1</v>
      </c>
      <c r="E5" s="18"/>
      <c r="F5" s="18" t="s">
        <v>14</v>
      </c>
      <c r="G5" s="18" t="s">
        <v>15</v>
      </c>
      <c r="H5" s="18"/>
      <c r="I5" s="40" t="s">
        <v>16</v>
      </c>
    </row>
    <row r="6" ht="34" customHeight="1" spans="1:9">
      <c r="A6" s="17"/>
      <c r="B6" s="18"/>
      <c r="C6" s="18" t="s">
        <v>13</v>
      </c>
      <c r="D6" s="18">
        <v>1</v>
      </c>
      <c r="E6" s="18"/>
      <c r="F6" s="18" t="s">
        <v>17</v>
      </c>
      <c r="G6" s="18" t="s">
        <v>15</v>
      </c>
      <c r="H6" s="18"/>
      <c r="I6" s="40" t="s">
        <v>18</v>
      </c>
    </row>
    <row r="7" ht="51.95" customHeight="1" spans="1:9">
      <c r="A7" s="17">
        <v>2</v>
      </c>
      <c r="B7" s="18" t="s">
        <v>19</v>
      </c>
      <c r="C7" s="18" t="s">
        <v>13</v>
      </c>
      <c r="D7" s="18">
        <v>3</v>
      </c>
      <c r="E7" s="18"/>
      <c r="F7" s="18" t="s">
        <v>20</v>
      </c>
      <c r="G7" s="18" t="s">
        <v>15</v>
      </c>
      <c r="H7" s="18"/>
      <c r="I7" s="40" t="s">
        <v>21</v>
      </c>
    </row>
    <row r="8" s="2" customFormat="1" ht="51" customHeight="1" spans="1:9">
      <c r="A8" s="17">
        <v>3</v>
      </c>
      <c r="B8" s="18" t="s">
        <v>22</v>
      </c>
      <c r="C8" s="18" t="s">
        <v>13</v>
      </c>
      <c r="D8" s="18">
        <v>1</v>
      </c>
      <c r="E8" s="18"/>
      <c r="F8" s="18" t="s">
        <v>23</v>
      </c>
      <c r="G8" s="18" t="s">
        <v>15</v>
      </c>
      <c r="H8" s="18"/>
      <c r="I8" s="40" t="s">
        <v>24</v>
      </c>
    </row>
    <row r="9" ht="84" customHeight="1" spans="1:9">
      <c r="A9" s="17">
        <v>4</v>
      </c>
      <c r="B9" s="18" t="s">
        <v>25</v>
      </c>
      <c r="C9" s="18" t="s">
        <v>13</v>
      </c>
      <c r="D9" s="18">
        <v>3</v>
      </c>
      <c r="E9" s="18"/>
      <c r="F9" s="18" t="s">
        <v>26</v>
      </c>
      <c r="G9" s="18" t="s">
        <v>27</v>
      </c>
      <c r="H9" s="18"/>
      <c r="I9" s="40"/>
    </row>
    <row r="10" ht="26" customHeight="1" spans="1:9">
      <c r="A10" s="17"/>
      <c r="B10" s="18"/>
      <c r="C10" s="18" t="s">
        <v>13</v>
      </c>
      <c r="D10" s="18">
        <v>1</v>
      </c>
      <c r="E10" s="18"/>
      <c r="F10" s="18" t="s">
        <v>28</v>
      </c>
      <c r="G10" s="18" t="s">
        <v>27</v>
      </c>
      <c r="H10" s="18"/>
      <c r="I10" s="40"/>
    </row>
    <row r="11" ht="38" customHeight="1" spans="1:9">
      <c r="A11" s="17"/>
      <c r="B11" s="18"/>
      <c r="C11" s="18" t="s">
        <v>13</v>
      </c>
      <c r="D11" s="18">
        <v>1</v>
      </c>
      <c r="E11" s="18"/>
      <c r="F11" s="18" t="s">
        <v>17</v>
      </c>
      <c r="G11" s="18" t="s">
        <v>27</v>
      </c>
      <c r="H11" s="18"/>
      <c r="I11" s="40"/>
    </row>
    <row r="12" ht="57" customHeight="1" spans="1:9">
      <c r="A12" s="17"/>
      <c r="B12" s="18"/>
      <c r="C12" s="18" t="s">
        <v>13</v>
      </c>
      <c r="D12" s="18">
        <v>2</v>
      </c>
      <c r="E12" s="18"/>
      <c r="F12" s="18" t="s">
        <v>29</v>
      </c>
      <c r="G12" s="18" t="s">
        <v>15</v>
      </c>
      <c r="H12" s="18"/>
      <c r="I12" s="40" t="s">
        <v>30</v>
      </c>
    </row>
    <row r="13" ht="87" customHeight="1" spans="1:9">
      <c r="A13" s="17">
        <v>5</v>
      </c>
      <c r="B13" s="18" t="s">
        <v>31</v>
      </c>
      <c r="C13" s="18" t="s">
        <v>13</v>
      </c>
      <c r="D13" s="18">
        <v>1</v>
      </c>
      <c r="E13" s="18"/>
      <c r="F13" s="18" t="s">
        <v>32</v>
      </c>
      <c r="G13" s="18" t="s">
        <v>15</v>
      </c>
      <c r="H13" s="18"/>
      <c r="I13" s="40" t="s">
        <v>16</v>
      </c>
    </row>
    <row r="14" ht="191" customHeight="1" spans="1:9">
      <c r="A14" s="17">
        <v>6</v>
      </c>
      <c r="B14" s="18" t="s">
        <v>33</v>
      </c>
      <c r="C14" s="18" t="s">
        <v>13</v>
      </c>
      <c r="D14" s="18">
        <v>3</v>
      </c>
      <c r="E14" s="18"/>
      <c r="F14" s="18" t="s">
        <v>34</v>
      </c>
      <c r="G14" s="18" t="s">
        <v>27</v>
      </c>
      <c r="H14" s="18"/>
      <c r="I14" s="40"/>
    </row>
    <row r="15" ht="41" customHeight="1" spans="1:9">
      <c r="A15" s="17"/>
      <c r="B15" s="18"/>
      <c r="C15" s="18" t="s">
        <v>13</v>
      </c>
      <c r="D15" s="18">
        <v>2</v>
      </c>
      <c r="E15" s="18"/>
      <c r="F15" s="18" t="s">
        <v>35</v>
      </c>
      <c r="G15" s="18" t="s">
        <v>27</v>
      </c>
      <c r="H15" s="18"/>
      <c r="I15" s="40" t="s">
        <v>36</v>
      </c>
    </row>
    <row r="16" ht="93" customHeight="1" spans="1:9">
      <c r="A16" s="17"/>
      <c r="B16" s="18"/>
      <c r="C16" s="18" t="s">
        <v>13</v>
      </c>
      <c r="D16" s="18">
        <v>2</v>
      </c>
      <c r="E16" s="18"/>
      <c r="F16" s="18" t="s">
        <v>37</v>
      </c>
      <c r="G16" s="18" t="s">
        <v>27</v>
      </c>
      <c r="H16" s="18"/>
      <c r="I16" s="40" t="s">
        <v>38</v>
      </c>
    </row>
    <row r="17" ht="132" customHeight="1" spans="1:9">
      <c r="A17" s="17">
        <v>7</v>
      </c>
      <c r="B17" s="18" t="s">
        <v>39</v>
      </c>
      <c r="C17" s="18" t="s">
        <v>13</v>
      </c>
      <c r="D17" s="18">
        <v>1</v>
      </c>
      <c r="E17" s="18" t="s">
        <v>40</v>
      </c>
      <c r="F17" s="18" t="s">
        <v>41</v>
      </c>
      <c r="G17" s="18" t="s">
        <v>42</v>
      </c>
      <c r="H17" s="18"/>
      <c r="I17" s="40"/>
    </row>
    <row r="18" ht="52" customHeight="1" spans="1:9">
      <c r="A18" s="17">
        <v>8</v>
      </c>
      <c r="B18" s="18" t="s">
        <v>43</v>
      </c>
      <c r="C18" s="18" t="s">
        <v>13</v>
      </c>
      <c r="D18" s="18">
        <v>1</v>
      </c>
      <c r="E18" s="18"/>
      <c r="F18" s="19" t="s">
        <v>44</v>
      </c>
      <c r="G18" s="18" t="s">
        <v>15</v>
      </c>
      <c r="H18" s="19"/>
      <c r="I18" s="40"/>
    </row>
    <row r="19" ht="47" customHeight="1" spans="1:9">
      <c r="A19" s="17"/>
      <c r="B19" s="18"/>
      <c r="C19" s="18" t="s">
        <v>13</v>
      </c>
      <c r="D19" s="18">
        <v>1</v>
      </c>
      <c r="E19" s="18"/>
      <c r="F19" s="20" t="s">
        <v>45</v>
      </c>
      <c r="G19" s="18" t="s">
        <v>15</v>
      </c>
      <c r="H19" s="18"/>
      <c r="I19" s="41" t="s">
        <v>46</v>
      </c>
    </row>
    <row r="20" ht="52" customHeight="1" spans="1:9">
      <c r="A20" s="17">
        <v>9</v>
      </c>
      <c r="B20" s="18" t="s">
        <v>47</v>
      </c>
      <c r="C20" s="18" t="s">
        <v>13</v>
      </c>
      <c r="D20" s="18">
        <v>1</v>
      </c>
      <c r="E20" s="18"/>
      <c r="F20" s="18" t="s">
        <v>48</v>
      </c>
      <c r="G20" s="18" t="s">
        <v>15</v>
      </c>
      <c r="H20" s="18"/>
      <c r="I20" s="40" t="s">
        <v>16</v>
      </c>
    </row>
    <row r="21" ht="61" customHeight="1" spans="1:9">
      <c r="A21" s="17">
        <v>10</v>
      </c>
      <c r="B21" s="18" t="s">
        <v>49</v>
      </c>
      <c r="C21" s="21" t="s">
        <v>13</v>
      </c>
      <c r="D21" s="18">
        <v>1</v>
      </c>
      <c r="E21" s="18"/>
      <c r="F21" s="21" t="s">
        <v>50</v>
      </c>
      <c r="G21" s="18" t="s">
        <v>15</v>
      </c>
      <c r="H21" s="18"/>
      <c r="I21" s="42" t="s">
        <v>51</v>
      </c>
    </row>
    <row r="22" ht="55" customHeight="1" spans="1:9">
      <c r="A22" s="17"/>
      <c r="B22" s="18"/>
      <c r="C22" s="21" t="s">
        <v>13</v>
      </c>
      <c r="D22" s="18">
        <v>1</v>
      </c>
      <c r="E22" s="18"/>
      <c r="F22" s="21" t="s">
        <v>52</v>
      </c>
      <c r="G22" s="18" t="s">
        <v>15</v>
      </c>
      <c r="H22" s="18"/>
      <c r="I22" s="42"/>
    </row>
    <row r="23" ht="63" customHeight="1" spans="1:9">
      <c r="A23" s="17"/>
      <c r="B23" s="18"/>
      <c r="C23" s="21" t="s">
        <v>13</v>
      </c>
      <c r="D23" s="18">
        <v>1</v>
      </c>
      <c r="E23" s="18"/>
      <c r="F23" s="18" t="s">
        <v>53</v>
      </c>
      <c r="G23" s="18" t="s">
        <v>15</v>
      </c>
      <c r="H23" s="18"/>
      <c r="I23" s="42"/>
    </row>
    <row r="24" ht="32" customHeight="1" spans="1:9">
      <c r="A24" s="22">
        <v>11</v>
      </c>
      <c r="B24" s="18" t="s">
        <v>54</v>
      </c>
      <c r="C24" s="18" t="s">
        <v>13</v>
      </c>
      <c r="D24" s="18">
        <v>1</v>
      </c>
      <c r="E24" s="18"/>
      <c r="F24" s="18" t="s">
        <v>55</v>
      </c>
      <c r="G24" s="18" t="s">
        <v>15</v>
      </c>
      <c r="H24" s="18"/>
      <c r="I24" s="40" t="s">
        <v>56</v>
      </c>
    </row>
    <row r="25" ht="70" customHeight="1" spans="1:9">
      <c r="A25" s="22"/>
      <c r="B25" s="18"/>
      <c r="C25" s="18" t="s">
        <v>13</v>
      </c>
      <c r="D25" s="18">
        <v>1</v>
      </c>
      <c r="E25" s="18"/>
      <c r="F25" s="18" t="s">
        <v>57</v>
      </c>
      <c r="G25" s="18" t="s">
        <v>15</v>
      </c>
      <c r="H25" s="18"/>
      <c r="I25" s="40"/>
    </row>
    <row r="26" ht="30" customHeight="1" spans="1:9">
      <c r="A26" s="22"/>
      <c r="B26" s="18"/>
      <c r="C26" s="18" t="s">
        <v>13</v>
      </c>
      <c r="D26" s="18">
        <v>1</v>
      </c>
      <c r="E26" s="18"/>
      <c r="F26" s="18" t="s">
        <v>58</v>
      </c>
      <c r="G26" s="18" t="s">
        <v>15</v>
      </c>
      <c r="H26" s="18"/>
      <c r="I26" s="40"/>
    </row>
    <row r="27" ht="48" customHeight="1" spans="1:9">
      <c r="A27" s="22"/>
      <c r="B27" s="18"/>
      <c r="C27" s="18" t="s">
        <v>13</v>
      </c>
      <c r="D27" s="18">
        <v>1</v>
      </c>
      <c r="E27" s="18"/>
      <c r="F27" s="18" t="s">
        <v>59</v>
      </c>
      <c r="G27" s="18" t="s">
        <v>15</v>
      </c>
      <c r="H27" s="18"/>
      <c r="I27" s="40"/>
    </row>
    <row r="28" ht="52" customHeight="1" spans="1:9">
      <c r="A28" s="22"/>
      <c r="B28" s="18"/>
      <c r="C28" s="18" t="s">
        <v>13</v>
      </c>
      <c r="D28" s="18">
        <v>1</v>
      </c>
      <c r="E28" s="18"/>
      <c r="F28" s="18" t="s">
        <v>60</v>
      </c>
      <c r="G28" s="18" t="s">
        <v>15</v>
      </c>
      <c r="H28" s="18"/>
      <c r="I28" s="40"/>
    </row>
    <row r="29" ht="45" customHeight="1" spans="1:9">
      <c r="A29" s="22"/>
      <c r="B29" s="18"/>
      <c r="C29" s="18" t="s">
        <v>13</v>
      </c>
      <c r="D29" s="18">
        <v>1</v>
      </c>
      <c r="E29" s="18"/>
      <c r="F29" s="18" t="s">
        <v>61</v>
      </c>
      <c r="G29" s="18" t="s">
        <v>15</v>
      </c>
      <c r="H29" s="18"/>
      <c r="I29" s="40"/>
    </row>
    <row r="30" ht="71" customHeight="1" spans="1:9">
      <c r="A30" s="22"/>
      <c r="B30" s="18"/>
      <c r="C30" s="18" t="s">
        <v>13</v>
      </c>
      <c r="D30" s="18">
        <v>1</v>
      </c>
      <c r="E30" s="18"/>
      <c r="F30" s="18" t="s">
        <v>62</v>
      </c>
      <c r="G30" s="18" t="s">
        <v>15</v>
      </c>
      <c r="H30" s="18"/>
      <c r="I30" s="40" t="s">
        <v>16</v>
      </c>
    </row>
    <row r="31" ht="68" customHeight="1" spans="1:9">
      <c r="A31" s="17">
        <v>12</v>
      </c>
      <c r="B31" s="18" t="s">
        <v>63</v>
      </c>
      <c r="C31" s="18" t="s">
        <v>13</v>
      </c>
      <c r="D31" s="18">
        <v>1</v>
      </c>
      <c r="E31" s="18"/>
      <c r="F31" s="18" t="s">
        <v>64</v>
      </c>
      <c r="G31" s="18" t="s">
        <v>27</v>
      </c>
      <c r="H31" s="18"/>
      <c r="I31" s="40"/>
    </row>
    <row r="32" ht="47" customHeight="1" spans="1:9">
      <c r="A32" s="23">
        <v>13</v>
      </c>
      <c r="B32" s="18" t="s">
        <v>65</v>
      </c>
      <c r="C32" s="18" t="s">
        <v>13</v>
      </c>
      <c r="D32" s="24">
        <v>2</v>
      </c>
      <c r="E32" s="25"/>
      <c r="F32" s="18" t="s">
        <v>66</v>
      </c>
      <c r="G32" s="18" t="s">
        <v>27</v>
      </c>
      <c r="H32" s="26"/>
      <c r="I32" s="43" t="s">
        <v>67</v>
      </c>
    </row>
    <row r="33" ht="89" customHeight="1" spans="1:9">
      <c r="A33" s="23"/>
      <c r="B33" s="18"/>
      <c r="C33" s="18" t="s">
        <v>13</v>
      </c>
      <c r="D33" s="18">
        <v>2</v>
      </c>
      <c r="E33" s="18"/>
      <c r="F33" s="18" t="s">
        <v>68</v>
      </c>
      <c r="G33" s="18" t="s">
        <v>27</v>
      </c>
      <c r="H33" s="18"/>
      <c r="I33" s="44"/>
    </row>
    <row r="34" ht="83" customHeight="1" spans="1:9">
      <c r="A34" s="17">
        <v>14</v>
      </c>
      <c r="B34" s="18" t="s">
        <v>69</v>
      </c>
      <c r="C34" s="18" t="s">
        <v>13</v>
      </c>
      <c r="D34" s="18">
        <v>1</v>
      </c>
      <c r="E34" s="18"/>
      <c r="F34" s="18" t="s">
        <v>70</v>
      </c>
      <c r="G34" s="18" t="s">
        <v>27</v>
      </c>
      <c r="H34" s="18"/>
      <c r="I34" s="40"/>
    </row>
    <row r="35" ht="85" customHeight="1" spans="1:9">
      <c r="A35" s="17">
        <v>15</v>
      </c>
      <c r="B35" s="20" t="s">
        <v>71</v>
      </c>
      <c r="C35" s="18" t="s">
        <v>13</v>
      </c>
      <c r="D35" s="18">
        <v>1</v>
      </c>
      <c r="E35" s="18" t="s">
        <v>72</v>
      </c>
      <c r="F35" s="18" t="s">
        <v>73</v>
      </c>
      <c r="G35" s="18" t="s">
        <v>42</v>
      </c>
      <c r="H35" s="18"/>
      <c r="I35" s="40" t="s">
        <v>74</v>
      </c>
    </row>
    <row r="36" ht="65" customHeight="1" spans="1:9">
      <c r="A36" s="17">
        <v>16</v>
      </c>
      <c r="B36" s="18" t="s">
        <v>75</v>
      </c>
      <c r="C36" s="18" t="s">
        <v>13</v>
      </c>
      <c r="D36" s="18">
        <v>1</v>
      </c>
      <c r="E36" s="18"/>
      <c r="F36" s="18" t="s">
        <v>73</v>
      </c>
      <c r="G36" s="18" t="s">
        <v>15</v>
      </c>
      <c r="H36" s="18"/>
      <c r="I36" s="40" t="s">
        <v>76</v>
      </c>
    </row>
    <row r="37" ht="78" customHeight="1" spans="1:9">
      <c r="A37" s="17">
        <v>17</v>
      </c>
      <c r="B37" s="18" t="s">
        <v>77</v>
      </c>
      <c r="C37" s="18" t="s">
        <v>13</v>
      </c>
      <c r="D37" s="18">
        <v>1</v>
      </c>
      <c r="E37" s="18"/>
      <c r="F37" s="18" t="s">
        <v>78</v>
      </c>
      <c r="G37" s="18" t="s">
        <v>15</v>
      </c>
      <c r="H37" s="18"/>
      <c r="I37" s="40"/>
    </row>
    <row r="38" ht="113" customHeight="1" spans="1:9">
      <c r="A38" s="17">
        <v>18</v>
      </c>
      <c r="B38" s="18" t="s">
        <v>79</v>
      </c>
      <c r="C38" s="18" t="s">
        <v>13</v>
      </c>
      <c r="D38" s="18">
        <v>5</v>
      </c>
      <c r="E38" s="18" t="s">
        <v>80</v>
      </c>
      <c r="F38" s="18" t="s">
        <v>81</v>
      </c>
      <c r="G38" s="18" t="s">
        <v>42</v>
      </c>
      <c r="H38" s="18"/>
      <c r="I38" s="40"/>
    </row>
    <row r="39" ht="103" customHeight="1" spans="1:9">
      <c r="A39" s="27">
        <v>19</v>
      </c>
      <c r="B39" s="28" t="s">
        <v>82</v>
      </c>
      <c r="C39" s="28" t="s">
        <v>13</v>
      </c>
      <c r="D39" s="28">
        <v>1</v>
      </c>
      <c r="E39" s="28" t="s">
        <v>83</v>
      </c>
      <c r="F39" s="28" t="s">
        <v>84</v>
      </c>
      <c r="G39" s="28" t="s">
        <v>42</v>
      </c>
      <c r="H39" s="28"/>
      <c r="I39" s="45"/>
    </row>
    <row r="40" ht="118" customHeight="1" spans="1:9">
      <c r="A40" s="27"/>
      <c r="B40" s="28"/>
      <c r="C40" s="28" t="s">
        <v>13</v>
      </c>
      <c r="D40" s="28">
        <v>5</v>
      </c>
      <c r="E40" s="28" t="s">
        <v>85</v>
      </c>
      <c r="F40" s="28" t="s">
        <v>86</v>
      </c>
      <c r="G40" s="28"/>
      <c r="H40" s="28"/>
      <c r="I40" s="45"/>
    </row>
    <row r="41" s="3" customFormat="1" ht="62" customHeight="1" spans="1:9">
      <c r="A41" s="29">
        <v>20</v>
      </c>
      <c r="B41" s="30" t="s">
        <v>87</v>
      </c>
      <c r="C41" s="31" t="s">
        <v>13</v>
      </c>
      <c r="D41" s="32">
        <v>2</v>
      </c>
      <c r="E41" s="31"/>
      <c r="F41" s="33" t="s">
        <v>88</v>
      </c>
      <c r="G41" s="31" t="s">
        <v>27</v>
      </c>
      <c r="H41" s="31" t="s">
        <v>89</v>
      </c>
      <c r="I41" s="46" t="s">
        <v>90</v>
      </c>
    </row>
    <row r="42" s="3" customFormat="1" ht="60" customHeight="1" spans="1:9">
      <c r="A42" s="29"/>
      <c r="B42" s="30"/>
      <c r="C42" s="31" t="s">
        <v>13</v>
      </c>
      <c r="D42" s="32">
        <v>1</v>
      </c>
      <c r="E42" s="32"/>
      <c r="F42" s="33" t="s">
        <v>88</v>
      </c>
      <c r="G42" s="31" t="s">
        <v>27</v>
      </c>
      <c r="H42" s="31"/>
      <c r="I42" s="47" t="s">
        <v>91</v>
      </c>
    </row>
    <row r="43" s="4" customFormat="1" ht="56" customHeight="1" spans="1:9">
      <c r="A43" s="29"/>
      <c r="B43" s="30"/>
      <c r="C43" s="31" t="s">
        <v>13</v>
      </c>
      <c r="D43" s="32">
        <v>1</v>
      </c>
      <c r="E43" s="32"/>
      <c r="F43" s="30" t="s">
        <v>92</v>
      </c>
      <c r="G43" s="31" t="s">
        <v>27</v>
      </c>
      <c r="H43" s="31"/>
      <c r="I43" s="48"/>
    </row>
    <row r="44" s="5" customFormat="1" ht="56" customHeight="1" spans="1:256">
      <c r="A44" s="29"/>
      <c r="B44" s="30"/>
      <c r="C44" s="31" t="s">
        <v>13</v>
      </c>
      <c r="D44" s="29">
        <v>2</v>
      </c>
      <c r="E44" s="32"/>
      <c r="F44" s="29" t="s">
        <v>93</v>
      </c>
      <c r="G44" s="31" t="s">
        <v>27</v>
      </c>
      <c r="H44" s="31"/>
      <c r="I44" s="49"/>
      <c r="IV44"/>
    </row>
    <row r="45" s="5" customFormat="1" ht="43" customHeight="1" spans="1:256">
      <c r="A45" s="29"/>
      <c r="B45" s="30"/>
      <c r="C45" s="31" t="s">
        <v>13</v>
      </c>
      <c r="D45" s="29">
        <v>1</v>
      </c>
      <c r="E45" s="32"/>
      <c r="F45" s="34" t="s">
        <v>94</v>
      </c>
      <c r="G45" s="31" t="s">
        <v>27</v>
      </c>
      <c r="H45" s="31"/>
      <c r="I45" s="49"/>
      <c r="IV45"/>
    </row>
    <row r="46" s="5" customFormat="1" ht="56" customHeight="1" spans="1:256">
      <c r="A46" s="29"/>
      <c r="B46" s="30"/>
      <c r="C46" s="34" t="s">
        <v>13</v>
      </c>
      <c r="D46" s="34">
        <v>1</v>
      </c>
      <c r="E46" s="32"/>
      <c r="F46" s="34" t="s">
        <v>95</v>
      </c>
      <c r="G46" s="31" t="s">
        <v>27</v>
      </c>
      <c r="H46" s="35"/>
      <c r="I46" s="50"/>
      <c r="IV46"/>
    </row>
    <row r="47" s="6" customFormat="1" ht="64" customHeight="1" spans="1:9">
      <c r="A47" s="17">
        <v>21</v>
      </c>
      <c r="B47" s="18" t="s">
        <v>96</v>
      </c>
      <c r="C47" s="17" t="s">
        <v>97</v>
      </c>
      <c r="D47" s="18">
        <v>1</v>
      </c>
      <c r="E47" s="36" t="s">
        <v>98</v>
      </c>
      <c r="F47" s="18"/>
      <c r="G47" s="21" t="s">
        <v>99</v>
      </c>
      <c r="H47" s="18"/>
      <c r="I47" s="40" t="s">
        <v>16</v>
      </c>
    </row>
    <row r="48" s="6" customFormat="1" ht="33" customHeight="1" spans="1:9">
      <c r="A48" s="17"/>
      <c r="B48" s="18"/>
      <c r="C48" s="21" t="s">
        <v>97</v>
      </c>
      <c r="D48" s="18">
        <v>1</v>
      </c>
      <c r="E48" s="21" t="s">
        <v>100</v>
      </c>
      <c r="F48" s="18"/>
      <c r="G48" s="21" t="s">
        <v>99</v>
      </c>
      <c r="H48" s="18"/>
      <c r="I48" s="42" t="s">
        <v>101</v>
      </c>
    </row>
    <row r="49" s="6" customFormat="1" ht="35" customHeight="1" spans="1:9">
      <c r="A49" s="17"/>
      <c r="B49" s="18"/>
      <c r="C49" s="21" t="s">
        <v>13</v>
      </c>
      <c r="D49" s="18">
        <v>1</v>
      </c>
      <c r="E49" s="36"/>
      <c r="F49" s="18" t="s">
        <v>102</v>
      </c>
      <c r="G49" s="18" t="s">
        <v>15</v>
      </c>
      <c r="H49" s="18"/>
      <c r="I49" s="42" t="s">
        <v>103</v>
      </c>
    </row>
    <row r="50" s="6" customFormat="1" ht="90" customHeight="1" spans="1:9">
      <c r="A50" s="17"/>
      <c r="B50" s="18"/>
      <c r="C50" s="17" t="s">
        <v>13</v>
      </c>
      <c r="D50" s="18">
        <v>3</v>
      </c>
      <c r="E50" s="36"/>
      <c r="F50" s="18" t="s">
        <v>104</v>
      </c>
      <c r="G50" s="18" t="s">
        <v>15</v>
      </c>
      <c r="H50" s="18"/>
      <c r="I50" s="51" t="s">
        <v>24</v>
      </c>
    </row>
    <row r="51" s="6" customFormat="1" ht="37" customHeight="1" spans="1:9">
      <c r="A51" s="17"/>
      <c r="B51" s="18"/>
      <c r="C51" s="21" t="s">
        <v>13</v>
      </c>
      <c r="D51" s="18">
        <v>1</v>
      </c>
      <c r="E51" s="37"/>
      <c r="F51" s="18" t="s">
        <v>105</v>
      </c>
      <c r="G51" s="18" t="s">
        <v>15</v>
      </c>
      <c r="H51" s="18"/>
      <c r="I51" s="51"/>
    </row>
    <row r="52" s="6" customFormat="1" ht="90" customHeight="1" spans="1:9">
      <c r="A52" s="17"/>
      <c r="B52" s="18"/>
      <c r="C52" s="21" t="s">
        <v>13</v>
      </c>
      <c r="D52" s="18">
        <v>1</v>
      </c>
      <c r="E52" s="21"/>
      <c r="F52" s="18" t="s">
        <v>106</v>
      </c>
      <c r="G52" s="18" t="s">
        <v>15</v>
      </c>
      <c r="H52" s="18"/>
      <c r="I52" s="51" t="s">
        <v>107</v>
      </c>
    </row>
    <row r="53" ht="63" customHeight="1" spans="1:9">
      <c r="A53" s="17">
        <v>22</v>
      </c>
      <c r="B53" s="18" t="s">
        <v>108</v>
      </c>
      <c r="C53" s="18" t="s">
        <v>13</v>
      </c>
      <c r="D53" s="18">
        <v>3</v>
      </c>
      <c r="E53" s="18"/>
      <c r="F53" s="18" t="s">
        <v>109</v>
      </c>
      <c r="G53" s="19" t="s">
        <v>27</v>
      </c>
      <c r="H53" s="18"/>
      <c r="I53" s="41"/>
    </row>
    <row r="54" ht="60" customHeight="1" spans="1:9">
      <c r="A54" s="17"/>
      <c r="B54" s="18"/>
      <c r="C54" s="18" t="s">
        <v>13</v>
      </c>
      <c r="D54" s="18">
        <v>2</v>
      </c>
      <c r="E54" s="18"/>
      <c r="F54" s="20" t="s">
        <v>110</v>
      </c>
      <c r="G54" s="19" t="s">
        <v>27</v>
      </c>
      <c r="H54" s="18"/>
      <c r="I54" s="41"/>
    </row>
    <row r="55" ht="48" customHeight="1" spans="1:9">
      <c r="A55" s="17"/>
      <c r="B55" s="18"/>
      <c r="C55" s="18" t="s">
        <v>13</v>
      </c>
      <c r="D55" s="18">
        <v>2</v>
      </c>
      <c r="E55" s="18"/>
      <c r="F55" s="20" t="s">
        <v>35</v>
      </c>
      <c r="G55" s="19" t="s">
        <v>27</v>
      </c>
      <c r="H55" s="18"/>
      <c r="I55" s="41"/>
    </row>
    <row r="56" ht="48" customHeight="1" spans="1:9">
      <c r="A56" s="17"/>
      <c r="B56" s="18"/>
      <c r="C56" s="18" t="s">
        <v>13</v>
      </c>
      <c r="D56" s="18">
        <v>1</v>
      </c>
      <c r="E56" s="18"/>
      <c r="F56" s="20" t="s">
        <v>111</v>
      </c>
      <c r="G56" s="19" t="s">
        <v>27</v>
      </c>
      <c r="H56" s="18"/>
      <c r="I56" s="41"/>
    </row>
    <row r="57" ht="150" customHeight="1" spans="1:9">
      <c r="A57" s="17">
        <v>23</v>
      </c>
      <c r="B57" s="18" t="s">
        <v>112</v>
      </c>
      <c r="C57" s="18" t="s">
        <v>13</v>
      </c>
      <c r="D57" s="18">
        <v>4</v>
      </c>
      <c r="E57" s="18"/>
      <c r="F57" s="18" t="s">
        <v>113</v>
      </c>
      <c r="G57" s="18" t="s">
        <v>15</v>
      </c>
      <c r="H57" s="18"/>
      <c r="I57" s="40"/>
    </row>
    <row r="58" s="2" customFormat="1" ht="38" customHeight="1" spans="1:9">
      <c r="A58" s="22">
        <v>24</v>
      </c>
      <c r="B58" s="38" t="s">
        <v>114</v>
      </c>
      <c r="C58" s="38" t="s">
        <v>13</v>
      </c>
      <c r="D58" s="38">
        <v>2</v>
      </c>
      <c r="E58" s="38"/>
      <c r="F58" s="38" t="s">
        <v>115</v>
      </c>
      <c r="G58" s="38" t="s">
        <v>27</v>
      </c>
      <c r="H58" s="13"/>
      <c r="I58" s="52" t="s">
        <v>16</v>
      </c>
    </row>
    <row r="59" s="2" customFormat="1" ht="60" customHeight="1" spans="1:9">
      <c r="A59" s="22"/>
      <c r="B59" s="38"/>
      <c r="C59" s="38" t="s">
        <v>13</v>
      </c>
      <c r="D59" s="38">
        <v>1</v>
      </c>
      <c r="E59" s="38"/>
      <c r="F59" s="38" t="s">
        <v>116</v>
      </c>
      <c r="G59" s="38" t="s">
        <v>27</v>
      </c>
      <c r="H59" s="38"/>
      <c r="I59" s="53"/>
    </row>
    <row r="60" s="2" customFormat="1" ht="39" customHeight="1" spans="1:9">
      <c r="A60" s="22"/>
      <c r="B60" s="38"/>
      <c r="C60" s="38" t="s">
        <v>13</v>
      </c>
      <c r="D60" s="38">
        <v>1</v>
      </c>
      <c r="E60" s="38"/>
      <c r="F60" s="38" t="s">
        <v>115</v>
      </c>
      <c r="G60" s="38" t="s">
        <v>27</v>
      </c>
      <c r="H60" s="38" t="s">
        <v>117</v>
      </c>
      <c r="I60" s="54" t="s">
        <v>118</v>
      </c>
    </row>
    <row r="61" ht="37" customHeight="1" spans="1:9">
      <c r="A61" s="17">
        <v>25</v>
      </c>
      <c r="B61" s="18" t="s">
        <v>119</v>
      </c>
      <c r="C61" s="18" t="s">
        <v>13</v>
      </c>
      <c r="D61" s="18">
        <v>2</v>
      </c>
      <c r="E61" s="18"/>
      <c r="F61" s="18" t="s">
        <v>120</v>
      </c>
      <c r="G61" s="38" t="s">
        <v>27</v>
      </c>
      <c r="H61" s="18"/>
      <c r="I61" s="40"/>
    </row>
    <row r="62" ht="34" customHeight="1" spans="1:9">
      <c r="A62" s="17"/>
      <c r="B62" s="18"/>
      <c r="C62" s="18" t="s">
        <v>13</v>
      </c>
      <c r="D62" s="18">
        <v>3</v>
      </c>
      <c r="E62" s="18"/>
      <c r="F62" s="18" t="s">
        <v>121</v>
      </c>
      <c r="G62" s="38" t="s">
        <v>27</v>
      </c>
      <c r="H62" s="18"/>
      <c r="I62" s="40"/>
    </row>
    <row r="63" ht="36" customHeight="1" spans="1:9">
      <c r="A63" s="17">
        <v>26</v>
      </c>
      <c r="B63" s="20" t="s">
        <v>122</v>
      </c>
      <c r="C63" s="17" t="s">
        <v>13</v>
      </c>
      <c r="D63" s="17">
        <v>1</v>
      </c>
      <c r="E63" s="17"/>
      <c r="F63" s="21" t="s">
        <v>123</v>
      </c>
      <c r="G63" s="38" t="s">
        <v>27</v>
      </c>
      <c r="H63" s="17"/>
      <c r="I63" s="40"/>
    </row>
    <row r="64" ht="41" customHeight="1" spans="1:9">
      <c r="A64" s="17"/>
      <c r="B64" s="17"/>
      <c r="C64" s="17" t="s">
        <v>13</v>
      </c>
      <c r="D64" s="17">
        <v>1</v>
      </c>
      <c r="E64" s="17"/>
      <c r="F64" s="21" t="s">
        <v>124</v>
      </c>
      <c r="G64" s="38" t="s">
        <v>27</v>
      </c>
      <c r="H64" s="17"/>
      <c r="I64" s="55"/>
    </row>
    <row r="65" ht="54" customHeight="1" spans="1:9">
      <c r="A65" s="17"/>
      <c r="B65" s="17"/>
      <c r="C65" s="17" t="s">
        <v>13</v>
      </c>
      <c r="D65" s="17">
        <v>1</v>
      </c>
      <c r="E65" s="17"/>
      <c r="F65" s="21" t="s">
        <v>125</v>
      </c>
      <c r="G65" s="38" t="s">
        <v>27</v>
      </c>
      <c r="H65" s="17"/>
      <c r="I65" s="55"/>
    </row>
    <row r="66" ht="50" customHeight="1" spans="1:9">
      <c r="A66" s="17"/>
      <c r="B66" s="17"/>
      <c r="C66" s="17" t="s">
        <v>13</v>
      </c>
      <c r="D66" s="17">
        <v>1</v>
      </c>
      <c r="E66" s="17"/>
      <c r="F66" s="21" t="s">
        <v>126</v>
      </c>
      <c r="G66" s="38" t="s">
        <v>27</v>
      </c>
      <c r="H66" s="17"/>
      <c r="I66" s="55"/>
    </row>
    <row r="67" ht="222" customHeight="1" spans="1:9">
      <c r="A67" s="56">
        <v>27</v>
      </c>
      <c r="B67" s="57" t="s">
        <v>127</v>
      </c>
      <c r="C67" s="18" t="s">
        <v>13</v>
      </c>
      <c r="D67" s="18">
        <v>4</v>
      </c>
      <c r="E67" s="18"/>
      <c r="F67" s="18" t="s">
        <v>128</v>
      </c>
      <c r="G67" s="18" t="s">
        <v>27</v>
      </c>
      <c r="H67" s="18"/>
      <c r="I67" s="40" t="s">
        <v>129</v>
      </c>
    </row>
    <row r="68" ht="219" customHeight="1" spans="1:9">
      <c r="A68" s="58"/>
      <c r="B68" s="59"/>
      <c r="C68" s="18" t="s">
        <v>13</v>
      </c>
      <c r="D68" s="18">
        <v>9</v>
      </c>
      <c r="E68" s="18"/>
      <c r="F68" s="18" t="s">
        <v>128</v>
      </c>
      <c r="G68" s="18" t="s">
        <v>27</v>
      </c>
      <c r="H68" s="18"/>
      <c r="I68" s="40" t="s">
        <v>130</v>
      </c>
    </row>
    <row r="69" ht="24" customHeight="1" spans="1:9">
      <c r="A69" s="60" t="s">
        <v>131</v>
      </c>
      <c r="B69" s="60"/>
      <c r="C69" s="60"/>
      <c r="D69" s="61">
        <f>SUM(D5:D68)</f>
        <v>109</v>
      </c>
      <c r="E69" s="62"/>
      <c r="F69" s="62"/>
      <c r="G69" s="62"/>
      <c r="H69" s="62"/>
      <c r="I69" s="40"/>
    </row>
  </sheetData>
  <mergeCells count="48">
    <mergeCell ref="A1:B1"/>
    <mergeCell ref="A2:I2"/>
    <mergeCell ref="E3:F3"/>
    <mergeCell ref="A69:C69"/>
    <mergeCell ref="A3:A4"/>
    <mergeCell ref="A5:A6"/>
    <mergeCell ref="A9:A12"/>
    <mergeCell ref="A14:A16"/>
    <mergeCell ref="A18:A19"/>
    <mergeCell ref="A21:A23"/>
    <mergeCell ref="A24:A30"/>
    <mergeCell ref="A32:A33"/>
    <mergeCell ref="A39:A40"/>
    <mergeCell ref="A41:A46"/>
    <mergeCell ref="A47:A52"/>
    <mergeCell ref="A53:A56"/>
    <mergeCell ref="A58:A60"/>
    <mergeCell ref="A61:A62"/>
    <mergeCell ref="A63:A66"/>
    <mergeCell ref="A67:A68"/>
    <mergeCell ref="B3:B4"/>
    <mergeCell ref="B5:B6"/>
    <mergeCell ref="B9:B12"/>
    <mergeCell ref="B14:B16"/>
    <mergeCell ref="B18:B19"/>
    <mergeCell ref="B21:B23"/>
    <mergeCell ref="B24:B30"/>
    <mergeCell ref="B32:B33"/>
    <mergeCell ref="B39:B40"/>
    <mergeCell ref="B41:B46"/>
    <mergeCell ref="B47:B52"/>
    <mergeCell ref="B53:B56"/>
    <mergeCell ref="B58:B60"/>
    <mergeCell ref="B61:B62"/>
    <mergeCell ref="B63:B66"/>
    <mergeCell ref="B67:B68"/>
    <mergeCell ref="C3:C4"/>
    <mergeCell ref="D3:D4"/>
    <mergeCell ref="G3:G4"/>
    <mergeCell ref="G39:G40"/>
    <mergeCell ref="H3:H4"/>
    <mergeCell ref="I3:I4"/>
    <mergeCell ref="I21:I23"/>
    <mergeCell ref="I32:I33"/>
    <mergeCell ref="I42:I43"/>
    <mergeCell ref="I50:I51"/>
    <mergeCell ref="I53:I56"/>
    <mergeCell ref="I58:I59"/>
  </mergeCells>
  <printOptions horizontalCentered="1"/>
  <pageMargins left="0.588888888888889" right="0.2" top="0.388888888888889" bottom="0.588888888888889" header="0.509027777777778" footer="0.388888888888889"/>
  <pageSetup paperSize="9" scale="75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广州天河报社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xiaoxiao</dc:creator>
  <dcterms:created xsi:type="dcterms:W3CDTF">2018-04-10T04:36:00Z</dcterms:created>
  <dcterms:modified xsi:type="dcterms:W3CDTF">2018-04-10T06:49:43Z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