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.6.3" sheetId="8" r:id="rId1"/>
  </sheets>
  <definedNames>
    <definedName name="_xlnm.Print_Titles" localSheetId="0">'2021.6.3'!$1:$2</definedName>
  </definedNames>
  <calcPr calcId="144525"/>
</workbook>
</file>

<file path=xl/sharedStrings.xml><?xml version="1.0" encoding="utf-8"?>
<sst xmlns="http://schemas.openxmlformats.org/spreadsheetml/2006/main" count="269" uniqueCount="181">
  <si>
    <t>宁乡市卫健系统2021年公开招聘专业技术人员岗位计划表</t>
  </si>
  <si>
    <t>代码</t>
  </si>
  <si>
    <t>职 位</t>
  </si>
  <si>
    <t>性别</t>
  </si>
  <si>
    <t>最低学历或学位</t>
  </si>
  <si>
    <t>执业资格或职称</t>
  </si>
  <si>
    <t>计划数</t>
  </si>
  <si>
    <t>专业条件</t>
  </si>
  <si>
    <t>其他条件</t>
  </si>
  <si>
    <t>单位</t>
  </si>
  <si>
    <t>优待政策</t>
  </si>
  <si>
    <t>A1</t>
  </si>
  <si>
    <t>肿瘤科</t>
  </si>
  <si>
    <t>不限</t>
  </si>
  <si>
    <t>博士</t>
  </si>
  <si>
    <t>执业医师证，规培证</t>
  </si>
  <si>
    <t>10080201内科学（重症医学、呼吸内科、血液病学方向）</t>
  </si>
  <si>
    <t>第一学历学位为临床医学专业（20080201）本科学士，硕士为全日制学历</t>
  </si>
  <si>
    <t>宁乡市人民医院</t>
  </si>
  <si>
    <t>每年补助25万元，补助期限为2年；提供医院公租房一套（无产权，只有使用权），使用期限10年。</t>
  </si>
  <si>
    <t>A2</t>
  </si>
  <si>
    <t>心血管内科</t>
  </si>
  <si>
    <t>10080201内科学(心血管内科方向)</t>
  </si>
  <si>
    <t>A3</t>
  </si>
  <si>
    <t>普外科</t>
  </si>
  <si>
    <t>10080210外科学（胃肠外科方向）</t>
  </si>
  <si>
    <t>A4</t>
  </si>
  <si>
    <t>神经外科</t>
  </si>
  <si>
    <t>10080210外科学（神经外科方向）</t>
  </si>
  <si>
    <t>A5</t>
  </si>
  <si>
    <t>眼科</t>
  </si>
  <si>
    <t>硕士</t>
  </si>
  <si>
    <t>10080212眼科学、10080210外科学（眼科学）</t>
  </si>
  <si>
    <t>第一学历学位为临床医学专业（20080201）本科学士</t>
  </si>
  <si>
    <t>A6</t>
  </si>
  <si>
    <t>感染科</t>
  </si>
  <si>
    <t>10080201内科学（感染病学、呼吸内科、消化内科方向）</t>
  </si>
  <si>
    <t>A7</t>
  </si>
  <si>
    <t>重症医学科</t>
  </si>
  <si>
    <t>重症医学、10080218急诊医学、10080201内科学(呼吸内科、心血管内科方向)</t>
  </si>
  <si>
    <t>A8</t>
  </si>
  <si>
    <t>急诊科</t>
  </si>
  <si>
    <t>A9</t>
  </si>
  <si>
    <t>介入血管外科</t>
  </si>
  <si>
    <t>10080106放射医学(介入方向)、
10080223临床医学(血管外科方向)</t>
  </si>
  <si>
    <t>第一学历学位为临床医学类（20080201）本科学士</t>
  </si>
  <si>
    <t>A10</t>
  </si>
  <si>
    <t>麻醉科</t>
  </si>
  <si>
    <t>10080217麻醉学、10080223临床医学</t>
  </si>
  <si>
    <t>第一学历学位为临床医学专业本科学士（20080201）或麻醉学专业本科学士（20080202）</t>
  </si>
  <si>
    <t>A11</t>
  </si>
  <si>
    <t>超声科</t>
  </si>
  <si>
    <t>10080223临床医学、影像医学与核医学10080207</t>
  </si>
  <si>
    <t>第一学历学位为临床医学本科学士（20080201）或医学影像学本科学士（20080203）</t>
  </si>
  <si>
    <t>A12</t>
  </si>
  <si>
    <t>病理科</t>
  </si>
  <si>
    <t>10080104病理学与病理生理学</t>
  </si>
  <si>
    <t>第一学历学位为临床医学类专业本科学士</t>
  </si>
  <si>
    <t>A13</t>
  </si>
  <si>
    <t>血液净化中心学科带头人</t>
  </si>
  <si>
    <t>副主任医师</t>
  </si>
  <si>
    <t>10080223临床医学（肾内科方向）</t>
  </si>
  <si>
    <t xml:space="preserve">第一学历学位为临床医学专业本科学士（20080201），年龄放宽到1976年1月1日以后出生。
</t>
  </si>
  <si>
    <t>A14</t>
  </si>
  <si>
    <t>手足外科学科带头人</t>
  </si>
  <si>
    <t>10080210外科学（骨外科方向）</t>
  </si>
  <si>
    <t>第一学历学位为临床医学专业（20080201）本科学士，年龄放宽到1976年1月1日以后出生。</t>
  </si>
  <si>
    <t>A15</t>
  </si>
  <si>
    <t>消化内科学科带头人</t>
  </si>
  <si>
    <t>10080201内科学（消化内科方向）</t>
  </si>
  <si>
    <t>A16</t>
  </si>
  <si>
    <t>骨科学科带头人</t>
  </si>
  <si>
    <t>本科</t>
  </si>
  <si>
    <t>主任医师</t>
  </si>
  <si>
    <t>20080201临床医学</t>
  </si>
  <si>
    <t>本科学士，年龄1970年1月1日以后出生。</t>
  </si>
  <si>
    <t>A17</t>
  </si>
  <si>
    <t>药剂科</t>
  </si>
  <si>
    <t>10080407中药学</t>
  </si>
  <si>
    <t>宁乡市中医医院</t>
  </si>
  <si>
    <t>A18</t>
  </si>
  <si>
    <t>耳鼻喉科</t>
  </si>
  <si>
    <t>10080213耳鼻咽喉科学、10080311中医五官科学</t>
  </si>
  <si>
    <t>第一学历学位为本科医学学士，硕士为全日制学历</t>
  </si>
  <si>
    <t>给予生活补助20万元，分2年发放。</t>
  </si>
  <si>
    <t>A19</t>
  </si>
  <si>
    <t>内分泌科</t>
  </si>
  <si>
    <t>10080201内科学（内分泌方向）、10080306中医内科学（内分泌方向）</t>
  </si>
  <si>
    <t>A20</t>
  </si>
  <si>
    <t>血液内科</t>
  </si>
  <si>
    <t>10080201内科学（血液病方向）、10080306中医内科学（血液病方向）</t>
  </si>
  <si>
    <t>A21</t>
  </si>
  <si>
    <t>放射诊断与介入治疗</t>
  </si>
  <si>
    <t>10080106放射医学、10080223临床医学</t>
  </si>
  <si>
    <t>第一学历学位为本科医学学士</t>
  </si>
  <si>
    <t>A22</t>
  </si>
  <si>
    <t>护理</t>
  </si>
  <si>
    <t>护士资格证</t>
  </si>
  <si>
    <t>10080701护理</t>
  </si>
  <si>
    <t>第一学历学位为护理本科医学学士</t>
  </si>
  <si>
    <t>A23</t>
  </si>
  <si>
    <t>精神科</t>
  </si>
  <si>
    <t>10080205 精神病与精神卫生学</t>
  </si>
  <si>
    <t>长沙市宁乡精神病医院</t>
  </si>
  <si>
    <t>A24</t>
  </si>
  <si>
    <t>临床1</t>
  </si>
  <si>
    <t>执业医师证</t>
  </si>
  <si>
    <t>10080223临床医学、10080315中医学、10080222中西医结合临床、10080225中西医结合</t>
  </si>
  <si>
    <t>双凫铺中心卫生院</t>
  </si>
  <si>
    <t>给予生活补助18万元，分5年发放，提供院内公租房一套。</t>
  </si>
  <si>
    <t>A25</t>
  </si>
  <si>
    <t>临床2</t>
  </si>
  <si>
    <t>农村订单定向免费本科医学生</t>
  </si>
  <si>
    <t>花明楼中心卫生院1、巷子口中心卫生院1</t>
  </si>
  <si>
    <t>A26</t>
  </si>
  <si>
    <t>中医1</t>
  </si>
  <si>
    <t>20080301中医学</t>
  </si>
  <si>
    <t>夏铎铺卫生院、花明楼中心卫生院、双江口中心卫生院、巷子口中心卫生院、龙田卫生院、道林卫生院各1</t>
  </si>
  <si>
    <t>B1</t>
  </si>
  <si>
    <t>检验</t>
  </si>
  <si>
    <t>10080208临床检验诊断学、20080607卫生检验与检疫、20080601医学检验技术</t>
  </si>
  <si>
    <t>宁乡市疾病预防控制中心</t>
  </si>
  <si>
    <t>B2</t>
  </si>
  <si>
    <t>卫生应急</t>
  </si>
  <si>
    <t>男</t>
  </si>
  <si>
    <t>10080508公共卫生与预防医学、20080501预防医学</t>
  </si>
  <si>
    <t>B3</t>
  </si>
  <si>
    <t>10080223临床医学、10080204神经病学、20080201临床医学、20080205精神医学</t>
  </si>
  <si>
    <t>B4</t>
  </si>
  <si>
    <t>麻醉</t>
  </si>
  <si>
    <t>20080202麻醉学、20020201临床医学</t>
  </si>
  <si>
    <t>B5</t>
  </si>
  <si>
    <t>财务</t>
  </si>
  <si>
    <t>10020201会计学、10020209会计、20020209会计学、20020101经济学</t>
  </si>
  <si>
    <t>第一学历学位为本科经济学、管理学学士</t>
  </si>
  <si>
    <t>B6</t>
  </si>
  <si>
    <t>医工部</t>
  </si>
  <si>
    <t>电气工程师</t>
  </si>
  <si>
    <t>10060502电力系统及其自动化、10060506电气工程、20060501电气工程及其自动化</t>
  </si>
  <si>
    <t>C1</t>
  </si>
  <si>
    <t>临床3</t>
  </si>
  <si>
    <t>10080223临床医学、10080315中医学、10080222中西医结合临床、10080225中西医结合、20080201临床医学、20080301中医学、20080208中西医临床医学、30080201临床医学、30080203中医学、中西医结合</t>
  </si>
  <si>
    <t>双凫铺中心卫生院2、黄材中心卫生院3、流沙河中心卫生院3、巷子口中心卫生院3、大屯营卫生院2、灰汤中心卫生院1、灰汤中心卫生院灰汤院区1、双江口中心卫生院1、灰汤中心卫生院枫木桥院区1、坝塘镇南田坪卫生院1、喻家坳卫生院1、大成桥卫生院1、东湖塘卫生院1、夏铎铺卫生院1、老粮仓卫生院1、青山桥卫生院1、沩山卫生院1、沙田卫生院1</t>
  </si>
  <si>
    <t>C2</t>
  </si>
  <si>
    <t>外科</t>
  </si>
  <si>
    <t>10080223临床医学、10080210外科学、20080201临床医学、30080201临床医学</t>
  </si>
  <si>
    <t>流沙河中心卫生院2、道林卫生院1</t>
  </si>
  <si>
    <t>C3</t>
  </si>
  <si>
    <t>妇产科</t>
  </si>
  <si>
    <t>女</t>
  </si>
  <si>
    <t>10080223临床医学、20080201临床医学、30080201临床医学</t>
  </si>
  <si>
    <t>花明楼中心卫生院3、流沙河中心卫生院1、横市卫生院1</t>
  </si>
  <si>
    <t>C4</t>
  </si>
  <si>
    <t>10080223临床医学、20080201临床医学、30080201临床医学、10080217麻醉学、20080202麻醉学</t>
  </si>
  <si>
    <t>双凫铺中心卫生院1、流沙河中心卫生院1</t>
  </si>
  <si>
    <t>C5</t>
  </si>
  <si>
    <t>康复治疗</t>
  </si>
  <si>
    <t>20080605康复治疗学、30080610康复治疗技术</t>
  </si>
  <si>
    <t>C6</t>
  </si>
  <si>
    <t>口腔科</t>
  </si>
  <si>
    <t>10080224口腔医学、10080220口腔临床医学、20080207口腔医学、30080202口腔医学</t>
  </si>
  <si>
    <t>花明楼中心卫生院</t>
  </si>
  <si>
    <t>C7</t>
  </si>
  <si>
    <t>中医2</t>
  </si>
  <si>
    <t>10080315中医学、10080222中西医结合临床、10080225中西医结合、20080301中医学、20080208中西医临床医学、30080203中医学、中西医结合</t>
  </si>
  <si>
    <t>金洲镇卫生院</t>
  </si>
  <si>
    <t>C8</t>
  </si>
  <si>
    <t>放射</t>
  </si>
  <si>
    <t>10080223临床医学、20080201临床医学、30080201临床医学、10080207影像医学与核医学、20080203医学影像学</t>
  </si>
  <si>
    <t>流沙河中心卫生院1、双江口镇朱良桥卫生院1、菁华铺卫生院1、煤炭坝卫生院1、回龙铺卫生院1</t>
  </si>
  <si>
    <t>C9</t>
  </si>
  <si>
    <r>
      <t>10080701护理、20080701护理学、30080701</t>
    </r>
    <r>
      <rPr>
        <sz val="9"/>
        <rFont val="宋体"/>
        <charset val="134"/>
      </rPr>
      <t>护理、30080702助产、社区护理学</t>
    </r>
  </si>
  <si>
    <t>双凫铺中心卫生院3、流沙河中心卫生院1、花明楼中心卫生院1、双江口中心卫生院1、黄材中心卫生院1、双江口镇朱良桥卫生院1、夏铎铺卫生院1、东湖塘卫生院1、坝塘卫生院1、道林卫生院1、老粮仓卫生院1、沙田卫生院1</t>
  </si>
  <si>
    <t>C10</t>
  </si>
  <si>
    <t>助产士</t>
  </si>
  <si>
    <t>10080701护理、20080701护理学、30080702助产</t>
  </si>
  <si>
    <t>流沙河中心卫生院</t>
  </si>
  <si>
    <t>C11</t>
  </si>
  <si>
    <t>10080208临床检验诊断学、20080601医学检验技术30080601医学检验技术</t>
  </si>
  <si>
    <t>道林卫生院</t>
  </si>
  <si>
    <t>合计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</si>
</sst>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178" formatCode="0_);[Red]\(0\)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4" xfId="52"/>
    <cellStyle name="常规 5" xfId="53"/>
    <cellStyle name="常规 5 14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zoomScale="105" zoomScaleNormal="105" workbookViewId="0">
      <selection activeCell="H7" sqref="H7:H10"/>
    </sheetView>
  </sheetViews>
  <sheetFormatPr defaultColWidth="9" defaultRowHeight="14.25"/>
  <cols>
    <col min="1" max="1" width="5.33333333333333" style="2" customWidth="1"/>
    <col min="2" max="2" width="12.2166666666667" style="3" customWidth="1"/>
    <col min="3" max="3" width="5.88333333333333" style="3" customWidth="1"/>
    <col min="4" max="4" width="8.55833333333333" style="4" customWidth="1"/>
    <col min="5" max="5" width="10.1083333333333" style="3" customWidth="1"/>
    <col min="6" max="6" width="5" style="3" customWidth="1"/>
    <col min="7" max="7" width="34.6666666666667" style="5" customWidth="1"/>
    <col min="8" max="8" width="27.4416666666667" style="6" customWidth="1"/>
    <col min="9" max="9" width="20.4416666666667" style="3" customWidth="1"/>
    <col min="10" max="10" width="12.4416666666667" style="5" customWidth="1"/>
    <col min="11" max="16384" width="9" style="3"/>
  </cols>
  <sheetData>
    <row r="1" s="1" customFormat="1" ht="33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1.5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22" t="s">
        <v>9</v>
      </c>
      <c r="J2" s="23" t="s">
        <v>10</v>
      </c>
    </row>
    <row r="3" ht="23.4" customHeight="1" spans="1:10">
      <c r="A3" s="11" t="s">
        <v>11</v>
      </c>
      <c r="B3" s="12" t="s">
        <v>12</v>
      </c>
      <c r="C3" s="12" t="s">
        <v>13</v>
      </c>
      <c r="D3" s="13" t="s">
        <v>14</v>
      </c>
      <c r="E3" s="13" t="s">
        <v>15</v>
      </c>
      <c r="F3" s="14">
        <v>1</v>
      </c>
      <c r="G3" s="12" t="s">
        <v>16</v>
      </c>
      <c r="H3" s="13" t="s">
        <v>17</v>
      </c>
      <c r="I3" s="13" t="s">
        <v>18</v>
      </c>
      <c r="J3" s="17" t="s">
        <v>19</v>
      </c>
    </row>
    <row r="4" ht="23.4" customHeight="1" spans="1:10">
      <c r="A4" s="11" t="s">
        <v>20</v>
      </c>
      <c r="B4" s="12" t="s">
        <v>21</v>
      </c>
      <c r="C4" s="12" t="s">
        <v>13</v>
      </c>
      <c r="D4" s="13"/>
      <c r="E4" s="13"/>
      <c r="F4" s="14">
        <v>1</v>
      </c>
      <c r="G4" s="12" t="s">
        <v>22</v>
      </c>
      <c r="H4" s="13"/>
      <c r="I4" s="13"/>
      <c r="J4" s="17"/>
    </row>
    <row r="5" ht="23.4" customHeight="1" spans="1:10">
      <c r="A5" s="11" t="s">
        <v>23</v>
      </c>
      <c r="B5" s="12" t="s">
        <v>24</v>
      </c>
      <c r="C5" s="12" t="s">
        <v>13</v>
      </c>
      <c r="D5" s="13"/>
      <c r="E5" s="13"/>
      <c r="F5" s="14">
        <v>1</v>
      </c>
      <c r="G5" s="12" t="s">
        <v>25</v>
      </c>
      <c r="H5" s="13"/>
      <c r="I5" s="13"/>
      <c r="J5" s="17"/>
    </row>
    <row r="6" ht="23.4" customHeight="1" spans="1:10">
      <c r="A6" s="11" t="s">
        <v>26</v>
      </c>
      <c r="B6" s="12" t="s">
        <v>27</v>
      </c>
      <c r="C6" s="12" t="s">
        <v>13</v>
      </c>
      <c r="D6" s="13"/>
      <c r="E6" s="13"/>
      <c r="F6" s="14">
        <v>1</v>
      </c>
      <c r="G6" s="12" t="s">
        <v>28</v>
      </c>
      <c r="H6" s="13"/>
      <c r="I6" s="13"/>
      <c r="J6" s="17"/>
    </row>
    <row r="7" ht="22.2" customHeight="1" spans="1:10">
      <c r="A7" s="11" t="s">
        <v>29</v>
      </c>
      <c r="B7" s="12" t="s">
        <v>30</v>
      </c>
      <c r="C7" s="12" t="s">
        <v>13</v>
      </c>
      <c r="D7" s="12" t="s">
        <v>31</v>
      </c>
      <c r="E7" s="12" t="s">
        <v>15</v>
      </c>
      <c r="F7" s="12">
        <v>1</v>
      </c>
      <c r="G7" s="12" t="s">
        <v>32</v>
      </c>
      <c r="H7" s="12" t="s">
        <v>33</v>
      </c>
      <c r="I7" s="13"/>
      <c r="J7" s="24"/>
    </row>
    <row r="8" ht="22.2" customHeight="1" spans="1:10">
      <c r="A8" s="11" t="s">
        <v>34</v>
      </c>
      <c r="B8" s="12" t="s">
        <v>35</v>
      </c>
      <c r="C8" s="12" t="s">
        <v>13</v>
      </c>
      <c r="D8" s="12"/>
      <c r="E8" s="12"/>
      <c r="F8" s="12">
        <v>1</v>
      </c>
      <c r="G8" s="12" t="s">
        <v>36</v>
      </c>
      <c r="H8" s="12"/>
      <c r="I8" s="13"/>
      <c r="J8" s="24"/>
    </row>
    <row r="9" ht="22.2" customHeight="1" spans="1:10">
      <c r="A9" s="11" t="s">
        <v>37</v>
      </c>
      <c r="B9" s="12" t="s">
        <v>38</v>
      </c>
      <c r="C9" s="12" t="s">
        <v>13</v>
      </c>
      <c r="D9" s="12"/>
      <c r="E9" s="12"/>
      <c r="F9" s="12">
        <v>1</v>
      </c>
      <c r="G9" s="12" t="s">
        <v>39</v>
      </c>
      <c r="H9" s="12"/>
      <c r="I9" s="13"/>
      <c r="J9" s="24"/>
    </row>
    <row r="10" ht="22.2" customHeight="1" spans="1:10">
      <c r="A10" s="11" t="s">
        <v>40</v>
      </c>
      <c r="B10" s="12" t="s">
        <v>41</v>
      </c>
      <c r="C10" s="12" t="s">
        <v>13</v>
      </c>
      <c r="D10" s="12"/>
      <c r="E10" s="12"/>
      <c r="F10" s="15">
        <v>1</v>
      </c>
      <c r="G10" s="12" t="s">
        <v>39</v>
      </c>
      <c r="H10" s="12"/>
      <c r="I10" s="13"/>
      <c r="J10" s="24"/>
    </row>
    <row r="11" ht="25.2" customHeight="1" spans="1:10">
      <c r="A11" s="11" t="s">
        <v>42</v>
      </c>
      <c r="B11" s="12" t="s">
        <v>43</v>
      </c>
      <c r="C11" s="12" t="s">
        <v>13</v>
      </c>
      <c r="D11" s="12"/>
      <c r="E11" s="12"/>
      <c r="F11" s="12">
        <v>1</v>
      </c>
      <c r="G11" s="12" t="s">
        <v>44</v>
      </c>
      <c r="H11" s="12" t="s">
        <v>45</v>
      </c>
      <c r="I11" s="13"/>
      <c r="J11" s="24"/>
    </row>
    <row r="12" ht="36" customHeight="1" spans="1:10">
      <c r="A12" s="11" t="s">
        <v>46</v>
      </c>
      <c r="B12" s="12" t="s">
        <v>47</v>
      </c>
      <c r="C12" s="12" t="s">
        <v>13</v>
      </c>
      <c r="D12" s="12"/>
      <c r="E12" s="12"/>
      <c r="F12" s="12">
        <v>2</v>
      </c>
      <c r="G12" s="12" t="s">
        <v>48</v>
      </c>
      <c r="H12" s="12" t="s">
        <v>49</v>
      </c>
      <c r="I12" s="13"/>
      <c r="J12" s="24"/>
    </row>
    <row r="13" ht="34.95" customHeight="1" spans="1:10">
      <c r="A13" s="11" t="s">
        <v>50</v>
      </c>
      <c r="B13" s="12" t="s">
        <v>51</v>
      </c>
      <c r="C13" s="12" t="s">
        <v>13</v>
      </c>
      <c r="D13" s="12"/>
      <c r="E13" s="12"/>
      <c r="F13" s="12">
        <v>1</v>
      </c>
      <c r="G13" s="12" t="s">
        <v>52</v>
      </c>
      <c r="H13" s="12" t="s">
        <v>53</v>
      </c>
      <c r="I13" s="13"/>
      <c r="J13" s="24"/>
    </row>
    <row r="14" ht="24.6" customHeight="1" spans="1:10">
      <c r="A14" s="11" t="s">
        <v>54</v>
      </c>
      <c r="B14" s="12" t="s">
        <v>55</v>
      </c>
      <c r="C14" s="12" t="s">
        <v>13</v>
      </c>
      <c r="D14" s="12"/>
      <c r="E14" s="12"/>
      <c r="F14" s="12">
        <v>1</v>
      </c>
      <c r="G14" s="12" t="s">
        <v>56</v>
      </c>
      <c r="H14" s="12" t="s">
        <v>57</v>
      </c>
      <c r="I14" s="13"/>
      <c r="J14" s="24"/>
    </row>
    <row r="15" ht="33.6" customHeight="1" spans="1:10">
      <c r="A15" s="11" t="s">
        <v>58</v>
      </c>
      <c r="B15" s="12" t="s">
        <v>59</v>
      </c>
      <c r="C15" s="12" t="s">
        <v>13</v>
      </c>
      <c r="D15" s="12"/>
      <c r="E15" s="12" t="s">
        <v>60</v>
      </c>
      <c r="F15" s="12">
        <v>1</v>
      </c>
      <c r="G15" s="12" t="s">
        <v>61</v>
      </c>
      <c r="H15" s="12" t="s">
        <v>62</v>
      </c>
      <c r="I15" s="13"/>
      <c r="J15" s="24"/>
    </row>
    <row r="16" ht="37.2" customHeight="1" spans="1:10">
      <c r="A16" s="11" t="s">
        <v>63</v>
      </c>
      <c r="B16" s="12" t="s">
        <v>64</v>
      </c>
      <c r="C16" s="12" t="s">
        <v>13</v>
      </c>
      <c r="D16" s="12"/>
      <c r="E16" s="12" t="s">
        <v>60</v>
      </c>
      <c r="F16" s="12">
        <v>1</v>
      </c>
      <c r="G16" s="12" t="s">
        <v>65</v>
      </c>
      <c r="H16" s="12" t="s">
        <v>66</v>
      </c>
      <c r="I16" s="13"/>
      <c r="J16" s="24"/>
    </row>
    <row r="17" ht="37.2" customHeight="1" spans="1:10">
      <c r="A17" s="11" t="s">
        <v>67</v>
      </c>
      <c r="B17" s="12" t="s">
        <v>68</v>
      </c>
      <c r="C17" s="12" t="s">
        <v>13</v>
      </c>
      <c r="D17" s="12"/>
      <c r="E17" s="12" t="s">
        <v>60</v>
      </c>
      <c r="F17" s="12">
        <v>1</v>
      </c>
      <c r="G17" s="12" t="s">
        <v>69</v>
      </c>
      <c r="H17" s="12" t="s">
        <v>66</v>
      </c>
      <c r="I17" s="13"/>
      <c r="J17" s="24"/>
    </row>
    <row r="18" ht="37.2" customHeight="1" spans="1:10">
      <c r="A18" s="11" t="s">
        <v>70</v>
      </c>
      <c r="B18" s="12" t="s">
        <v>71</v>
      </c>
      <c r="C18" s="12" t="s">
        <v>13</v>
      </c>
      <c r="D18" s="12" t="s">
        <v>72</v>
      </c>
      <c r="E18" s="12" t="s">
        <v>73</v>
      </c>
      <c r="F18" s="12">
        <v>1</v>
      </c>
      <c r="G18" s="12" t="s">
        <v>74</v>
      </c>
      <c r="H18" s="12" t="s">
        <v>75</v>
      </c>
      <c r="I18" s="13"/>
      <c r="J18" s="24"/>
    </row>
    <row r="19" ht="25.8" customHeight="1" spans="1:10">
      <c r="A19" s="11" t="s">
        <v>76</v>
      </c>
      <c r="B19" s="13" t="s">
        <v>77</v>
      </c>
      <c r="C19" s="13" t="s">
        <v>13</v>
      </c>
      <c r="D19" s="13" t="s">
        <v>14</v>
      </c>
      <c r="E19" s="13"/>
      <c r="F19" s="16">
        <v>1</v>
      </c>
      <c r="G19" s="13" t="s">
        <v>78</v>
      </c>
      <c r="H19" s="13"/>
      <c r="I19" s="15" t="s">
        <v>79</v>
      </c>
      <c r="J19" s="24"/>
    </row>
    <row r="20" ht="25.8" customHeight="1" spans="1:10">
      <c r="A20" s="11" t="s">
        <v>80</v>
      </c>
      <c r="B20" s="12" t="s">
        <v>81</v>
      </c>
      <c r="C20" s="13" t="s">
        <v>13</v>
      </c>
      <c r="D20" s="13" t="s">
        <v>14</v>
      </c>
      <c r="E20" s="13" t="s">
        <v>15</v>
      </c>
      <c r="F20" s="16">
        <v>1</v>
      </c>
      <c r="G20" s="12" t="s">
        <v>82</v>
      </c>
      <c r="H20" s="13" t="s">
        <v>83</v>
      </c>
      <c r="I20" s="15"/>
      <c r="J20" s="25" t="s">
        <v>84</v>
      </c>
    </row>
    <row r="21" ht="25.8" customHeight="1" spans="1:10">
      <c r="A21" s="11" t="s">
        <v>85</v>
      </c>
      <c r="B21" s="13" t="s">
        <v>86</v>
      </c>
      <c r="C21" s="13" t="s">
        <v>13</v>
      </c>
      <c r="D21" s="13"/>
      <c r="E21" s="13"/>
      <c r="F21" s="16">
        <v>1</v>
      </c>
      <c r="G21" s="13" t="s">
        <v>87</v>
      </c>
      <c r="H21" s="13"/>
      <c r="I21" s="15"/>
      <c r="J21" s="25"/>
    </row>
    <row r="22" ht="25.8" customHeight="1" spans="1:10">
      <c r="A22" s="11" t="s">
        <v>88</v>
      </c>
      <c r="B22" s="13" t="s">
        <v>89</v>
      </c>
      <c r="C22" s="13" t="s">
        <v>13</v>
      </c>
      <c r="D22" s="13"/>
      <c r="E22" s="13"/>
      <c r="F22" s="16">
        <v>1</v>
      </c>
      <c r="G22" s="13" t="s">
        <v>90</v>
      </c>
      <c r="H22" s="13"/>
      <c r="I22" s="15"/>
      <c r="J22" s="25"/>
    </row>
    <row r="23" ht="25.8" customHeight="1" spans="1:10">
      <c r="A23" s="11" t="s">
        <v>91</v>
      </c>
      <c r="B23" s="13" t="s">
        <v>92</v>
      </c>
      <c r="C23" s="13" t="s">
        <v>13</v>
      </c>
      <c r="D23" s="13" t="s">
        <v>31</v>
      </c>
      <c r="E23" s="13"/>
      <c r="F23" s="16">
        <v>1</v>
      </c>
      <c r="G23" s="13" t="s">
        <v>93</v>
      </c>
      <c r="H23" s="13" t="s">
        <v>94</v>
      </c>
      <c r="I23" s="15"/>
      <c r="J23" s="24"/>
    </row>
    <row r="24" ht="28.8" customHeight="1" spans="1:10">
      <c r="A24" s="11" t="s">
        <v>95</v>
      </c>
      <c r="B24" s="12" t="s">
        <v>96</v>
      </c>
      <c r="C24" s="13" t="s">
        <v>13</v>
      </c>
      <c r="D24" s="13" t="s">
        <v>31</v>
      </c>
      <c r="E24" s="13" t="s">
        <v>97</v>
      </c>
      <c r="F24" s="16">
        <v>1</v>
      </c>
      <c r="G24" s="13" t="s">
        <v>98</v>
      </c>
      <c r="H24" s="13" t="s">
        <v>99</v>
      </c>
      <c r="I24" s="15"/>
      <c r="J24" s="24"/>
    </row>
    <row r="25" ht="38.4" customHeight="1" spans="1:10">
      <c r="A25" s="11" t="s">
        <v>100</v>
      </c>
      <c r="B25" s="12" t="s">
        <v>101</v>
      </c>
      <c r="C25" s="13" t="s">
        <v>13</v>
      </c>
      <c r="D25" s="13" t="s">
        <v>14</v>
      </c>
      <c r="E25" s="13"/>
      <c r="F25" s="16">
        <v>1</v>
      </c>
      <c r="G25" s="13" t="s">
        <v>102</v>
      </c>
      <c r="H25" s="13" t="s">
        <v>83</v>
      </c>
      <c r="I25" s="15" t="s">
        <v>103</v>
      </c>
      <c r="J25" s="26" t="s">
        <v>84</v>
      </c>
    </row>
    <row r="26" ht="59.4" customHeight="1" spans="1:10">
      <c r="A26" s="11" t="s">
        <v>104</v>
      </c>
      <c r="B26" s="12" t="s">
        <v>105</v>
      </c>
      <c r="C26" s="13" t="s">
        <v>13</v>
      </c>
      <c r="D26" s="12" t="s">
        <v>31</v>
      </c>
      <c r="E26" s="12" t="s">
        <v>106</v>
      </c>
      <c r="F26" s="12">
        <v>1</v>
      </c>
      <c r="G26" s="12" t="s">
        <v>107</v>
      </c>
      <c r="H26" s="12"/>
      <c r="I26" s="15" t="s">
        <v>108</v>
      </c>
      <c r="J26" s="26" t="s">
        <v>109</v>
      </c>
    </row>
    <row r="27" ht="28.8" customHeight="1" spans="1:10">
      <c r="A27" s="11" t="s">
        <v>110</v>
      </c>
      <c r="B27" s="12" t="s">
        <v>111</v>
      </c>
      <c r="C27" s="13" t="s">
        <v>13</v>
      </c>
      <c r="D27" s="13" t="s">
        <v>72</v>
      </c>
      <c r="E27" s="13"/>
      <c r="F27" s="16">
        <v>2</v>
      </c>
      <c r="G27" s="13" t="s">
        <v>74</v>
      </c>
      <c r="H27" s="13" t="s">
        <v>112</v>
      </c>
      <c r="I27" s="27" t="s">
        <v>113</v>
      </c>
      <c r="J27" s="24"/>
    </row>
    <row r="28" ht="72" customHeight="1" spans="1:10">
      <c r="A28" s="11" t="s">
        <v>114</v>
      </c>
      <c r="B28" s="12" t="s">
        <v>115</v>
      </c>
      <c r="C28" s="13" t="s">
        <v>13</v>
      </c>
      <c r="D28" s="13" t="s">
        <v>72</v>
      </c>
      <c r="E28" s="13"/>
      <c r="F28" s="16">
        <v>6</v>
      </c>
      <c r="G28" s="13" t="s">
        <v>116</v>
      </c>
      <c r="H28" s="13" t="s">
        <v>112</v>
      </c>
      <c r="I28" s="27" t="s">
        <v>117</v>
      </c>
      <c r="J28" s="24"/>
    </row>
    <row r="29" ht="22.2" customHeight="1" spans="1:10">
      <c r="A29" s="11" t="s">
        <v>118</v>
      </c>
      <c r="B29" s="12" t="s">
        <v>119</v>
      </c>
      <c r="C29" s="13" t="s">
        <v>13</v>
      </c>
      <c r="D29" s="13" t="s">
        <v>72</v>
      </c>
      <c r="E29" s="12"/>
      <c r="F29" s="12">
        <v>1</v>
      </c>
      <c r="G29" s="12" t="s">
        <v>120</v>
      </c>
      <c r="H29" s="13" t="s">
        <v>94</v>
      </c>
      <c r="I29" s="15" t="s">
        <v>121</v>
      </c>
      <c r="J29" s="24"/>
    </row>
    <row r="30" ht="27" customHeight="1" spans="1:10">
      <c r="A30" s="11" t="s">
        <v>122</v>
      </c>
      <c r="B30" s="12" t="s">
        <v>123</v>
      </c>
      <c r="C30" s="13" t="s">
        <v>124</v>
      </c>
      <c r="D30" s="13" t="s">
        <v>72</v>
      </c>
      <c r="E30" s="12"/>
      <c r="F30" s="12">
        <v>2</v>
      </c>
      <c r="G30" s="12" t="s">
        <v>125</v>
      </c>
      <c r="H30" s="13" t="s">
        <v>94</v>
      </c>
      <c r="I30" s="15"/>
      <c r="J30" s="24"/>
    </row>
    <row r="31" ht="27" customHeight="1" spans="1:10">
      <c r="A31" s="11" t="s">
        <v>126</v>
      </c>
      <c r="B31" s="12" t="s">
        <v>101</v>
      </c>
      <c r="C31" s="13" t="s">
        <v>13</v>
      </c>
      <c r="D31" s="13" t="s">
        <v>72</v>
      </c>
      <c r="E31" s="13"/>
      <c r="F31" s="14">
        <v>2</v>
      </c>
      <c r="G31" s="12" t="s">
        <v>127</v>
      </c>
      <c r="H31" s="13" t="s">
        <v>94</v>
      </c>
      <c r="I31" s="15" t="s">
        <v>103</v>
      </c>
      <c r="J31" s="24"/>
    </row>
    <row r="32" ht="27" customHeight="1" spans="1:10">
      <c r="A32" s="11" t="s">
        <v>128</v>
      </c>
      <c r="B32" s="12" t="s">
        <v>129</v>
      </c>
      <c r="C32" s="13" t="s">
        <v>13</v>
      </c>
      <c r="D32" s="13" t="s">
        <v>72</v>
      </c>
      <c r="E32" s="13" t="s">
        <v>15</v>
      </c>
      <c r="F32" s="16">
        <v>2</v>
      </c>
      <c r="G32" s="12" t="s">
        <v>130</v>
      </c>
      <c r="H32" s="13" t="s">
        <v>94</v>
      </c>
      <c r="I32" s="15" t="s">
        <v>79</v>
      </c>
      <c r="J32" s="24"/>
    </row>
    <row r="33" ht="27" customHeight="1" spans="1:10">
      <c r="A33" s="11" t="s">
        <v>131</v>
      </c>
      <c r="B33" s="13" t="s">
        <v>132</v>
      </c>
      <c r="C33" s="13" t="s">
        <v>13</v>
      </c>
      <c r="D33" s="13" t="s">
        <v>72</v>
      </c>
      <c r="E33" s="13"/>
      <c r="F33" s="16">
        <v>2</v>
      </c>
      <c r="G33" s="13" t="s">
        <v>133</v>
      </c>
      <c r="H33" s="13" t="s">
        <v>134</v>
      </c>
      <c r="I33" s="15"/>
      <c r="J33" s="24"/>
    </row>
    <row r="34" ht="27" customHeight="1" spans="1:10">
      <c r="A34" s="11" t="s">
        <v>135</v>
      </c>
      <c r="B34" s="12" t="s">
        <v>136</v>
      </c>
      <c r="C34" s="12" t="s">
        <v>13</v>
      </c>
      <c r="D34" s="13" t="s">
        <v>72</v>
      </c>
      <c r="E34" s="12" t="s">
        <v>137</v>
      </c>
      <c r="F34" s="12">
        <v>1</v>
      </c>
      <c r="G34" s="12" t="s">
        <v>138</v>
      </c>
      <c r="H34" s="12"/>
      <c r="I34" s="15" t="s">
        <v>18</v>
      </c>
      <c r="J34" s="24"/>
    </row>
    <row r="35" ht="171.6" customHeight="1" spans="1:10">
      <c r="A35" s="11" t="s">
        <v>139</v>
      </c>
      <c r="B35" s="12" t="s">
        <v>140</v>
      </c>
      <c r="C35" s="12" t="s">
        <v>13</v>
      </c>
      <c r="D35" s="12" t="s">
        <v>72</v>
      </c>
      <c r="E35" s="12"/>
      <c r="F35" s="12">
        <v>26</v>
      </c>
      <c r="G35" s="12" t="s">
        <v>141</v>
      </c>
      <c r="H35" s="12"/>
      <c r="I35" s="17" t="s">
        <v>142</v>
      </c>
      <c r="J35" s="24"/>
    </row>
    <row r="36" ht="41.4" customHeight="1" spans="1:10">
      <c r="A36" s="11" t="s">
        <v>143</v>
      </c>
      <c r="B36" s="12" t="s">
        <v>144</v>
      </c>
      <c r="C36" s="12" t="s">
        <v>124</v>
      </c>
      <c r="D36" s="12" t="s">
        <v>72</v>
      </c>
      <c r="E36" s="12"/>
      <c r="F36" s="12">
        <v>3</v>
      </c>
      <c r="G36" s="12" t="s">
        <v>145</v>
      </c>
      <c r="H36" s="12"/>
      <c r="I36" s="12" t="s">
        <v>146</v>
      </c>
      <c r="J36" s="24"/>
    </row>
    <row r="37" ht="33" customHeight="1" spans="1:10">
      <c r="A37" s="11" t="s">
        <v>147</v>
      </c>
      <c r="B37" s="12" t="s">
        <v>148</v>
      </c>
      <c r="C37" s="12" t="s">
        <v>149</v>
      </c>
      <c r="D37" s="12" t="s">
        <v>72</v>
      </c>
      <c r="E37" s="12"/>
      <c r="F37" s="12">
        <v>5</v>
      </c>
      <c r="G37" s="12" t="s">
        <v>150</v>
      </c>
      <c r="H37" s="12"/>
      <c r="I37" s="17" t="s">
        <v>151</v>
      </c>
      <c r="J37" s="24"/>
    </row>
    <row r="38" ht="33" customHeight="1" spans="1:10">
      <c r="A38" s="11" t="s">
        <v>152</v>
      </c>
      <c r="B38" s="12" t="s">
        <v>129</v>
      </c>
      <c r="C38" s="12" t="s">
        <v>124</v>
      </c>
      <c r="D38" s="12" t="s">
        <v>72</v>
      </c>
      <c r="E38" s="12"/>
      <c r="F38" s="12">
        <v>2</v>
      </c>
      <c r="G38" s="12" t="s">
        <v>153</v>
      </c>
      <c r="H38" s="12"/>
      <c r="I38" s="17" t="s">
        <v>154</v>
      </c>
      <c r="J38" s="24"/>
    </row>
    <row r="39" ht="29.4" customHeight="1" spans="1:10">
      <c r="A39" s="11" t="s">
        <v>155</v>
      </c>
      <c r="B39" s="12" t="s">
        <v>156</v>
      </c>
      <c r="C39" s="12" t="s">
        <v>124</v>
      </c>
      <c r="D39" s="12" t="s">
        <v>72</v>
      </c>
      <c r="E39" s="12"/>
      <c r="F39" s="12">
        <v>1</v>
      </c>
      <c r="G39" s="12" t="s">
        <v>157</v>
      </c>
      <c r="H39" s="12"/>
      <c r="I39" s="12" t="s">
        <v>108</v>
      </c>
      <c r="J39" s="24"/>
    </row>
    <row r="40" ht="29.4" customHeight="1" spans="1:10">
      <c r="A40" s="11" t="s">
        <v>158</v>
      </c>
      <c r="B40" s="12" t="s">
        <v>159</v>
      </c>
      <c r="C40" s="12" t="s">
        <v>13</v>
      </c>
      <c r="D40" s="12" t="s">
        <v>72</v>
      </c>
      <c r="E40" s="12"/>
      <c r="F40" s="12">
        <v>1</v>
      </c>
      <c r="G40" s="12" t="s">
        <v>160</v>
      </c>
      <c r="H40" s="12"/>
      <c r="I40" s="12" t="s">
        <v>161</v>
      </c>
      <c r="J40" s="24"/>
    </row>
    <row r="41" ht="50.4" customHeight="1" spans="1:10">
      <c r="A41" s="11" t="s">
        <v>162</v>
      </c>
      <c r="B41" s="12" t="s">
        <v>163</v>
      </c>
      <c r="C41" s="12" t="s">
        <v>13</v>
      </c>
      <c r="D41" s="12" t="s">
        <v>72</v>
      </c>
      <c r="E41" s="12"/>
      <c r="F41" s="12">
        <v>1</v>
      </c>
      <c r="G41" s="12" t="s">
        <v>164</v>
      </c>
      <c r="H41" s="12"/>
      <c r="I41" s="12" t="s">
        <v>165</v>
      </c>
      <c r="J41" s="24"/>
    </row>
    <row r="42" ht="64.2" customHeight="1" spans="1:10">
      <c r="A42" s="11" t="s">
        <v>166</v>
      </c>
      <c r="B42" s="12" t="s">
        <v>167</v>
      </c>
      <c r="C42" s="12" t="s">
        <v>13</v>
      </c>
      <c r="D42" s="12" t="s">
        <v>72</v>
      </c>
      <c r="E42" s="12"/>
      <c r="F42" s="12">
        <v>5</v>
      </c>
      <c r="G42" s="12" t="s">
        <v>168</v>
      </c>
      <c r="H42" s="12"/>
      <c r="I42" s="18" t="s">
        <v>169</v>
      </c>
      <c r="J42" s="24"/>
    </row>
    <row r="43" ht="127.8" customHeight="1" spans="1:10">
      <c r="A43" s="11" t="s">
        <v>170</v>
      </c>
      <c r="B43" s="17" t="s">
        <v>96</v>
      </c>
      <c r="C43" s="17" t="s">
        <v>13</v>
      </c>
      <c r="D43" s="12" t="s">
        <v>72</v>
      </c>
      <c r="E43" s="17"/>
      <c r="F43" s="17">
        <v>14</v>
      </c>
      <c r="G43" s="12" t="s">
        <v>171</v>
      </c>
      <c r="H43" s="12"/>
      <c r="I43" s="12" t="s">
        <v>172</v>
      </c>
      <c r="J43" s="24"/>
    </row>
    <row r="44" ht="29.4" customHeight="1" spans="1:10">
      <c r="A44" s="11" t="s">
        <v>173</v>
      </c>
      <c r="B44" s="17" t="s">
        <v>174</v>
      </c>
      <c r="C44" s="12" t="s">
        <v>149</v>
      </c>
      <c r="D44" s="12" t="s">
        <v>72</v>
      </c>
      <c r="E44" s="12"/>
      <c r="F44" s="12">
        <v>1</v>
      </c>
      <c r="G44" s="12" t="s">
        <v>175</v>
      </c>
      <c r="H44" s="12"/>
      <c r="I44" s="12" t="s">
        <v>176</v>
      </c>
      <c r="J44" s="24"/>
    </row>
    <row r="45" ht="29.4" customHeight="1" spans="1:10">
      <c r="A45" s="11" t="s">
        <v>177</v>
      </c>
      <c r="B45" s="12" t="s">
        <v>119</v>
      </c>
      <c r="C45" s="12" t="s">
        <v>13</v>
      </c>
      <c r="D45" s="12" t="s">
        <v>72</v>
      </c>
      <c r="E45" s="12"/>
      <c r="F45" s="12">
        <v>1</v>
      </c>
      <c r="G45" s="18" t="s">
        <v>178</v>
      </c>
      <c r="H45" s="12"/>
      <c r="I45" s="12" t="s">
        <v>179</v>
      </c>
      <c r="J45" s="24"/>
    </row>
    <row r="46" ht="28.8" customHeight="1" spans="1:10">
      <c r="A46" s="19"/>
      <c r="B46" s="20" t="s">
        <v>180</v>
      </c>
      <c r="C46" s="20"/>
      <c r="D46" s="20"/>
      <c r="E46" s="20"/>
      <c r="F46" s="20">
        <f>SUM(F3:F45)</f>
        <v>103</v>
      </c>
      <c r="G46" s="20"/>
      <c r="H46" s="20"/>
      <c r="I46" s="20"/>
      <c r="J46" s="24"/>
    </row>
    <row r="47" ht="22.2" customHeight="1" spans="1:9">
      <c r="A47" s="21"/>
      <c r="B47" s="21"/>
      <c r="C47" s="21"/>
      <c r="D47" s="21"/>
      <c r="E47" s="21"/>
      <c r="F47" s="21"/>
      <c r="G47" s="21"/>
      <c r="H47" s="21"/>
      <c r="I47" s="21"/>
    </row>
  </sheetData>
  <mergeCells count="18">
    <mergeCell ref="A1:J1"/>
    <mergeCell ref="B46:E46"/>
    <mergeCell ref="A47:I47"/>
    <mergeCell ref="D3:D6"/>
    <mergeCell ref="D7:D17"/>
    <mergeCell ref="D20:D22"/>
    <mergeCell ref="E3:E6"/>
    <mergeCell ref="E7:E14"/>
    <mergeCell ref="E20:E23"/>
    <mergeCell ref="H3:H6"/>
    <mergeCell ref="H7:H10"/>
    <mergeCell ref="H20:H22"/>
    <mergeCell ref="I3:I18"/>
    <mergeCell ref="I19:I24"/>
    <mergeCell ref="I29:I30"/>
    <mergeCell ref="I32:I33"/>
    <mergeCell ref="J3:J6"/>
    <mergeCell ref="J20:J22"/>
  </mergeCells>
  <pageMargins left="0.393700787401575" right="0.354330708661417" top="0.51181102362204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2021.6.3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狼子</cp:lastModifiedBy>
  <dcterms:created xsi:type="dcterms:W3CDTF">2021-01-04T03:26:00Z</dcterms:created>
  <cp:lastPrinted>2021-05-27T09:25:00Z</cp:lastPrinted>
  <dcterms:modified xsi:type="dcterms:W3CDTF">2021-06-03T07:57:08Z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5B0D3DCF3E50453AA01D7E37A156A56D</vt:lpwstr>
  </property>
</Properties>
</file>