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<sst xmlns="http://schemas.openxmlformats.org/spreadsheetml/2006/main" count="15" uniqueCount="15">
  <si>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2021年大冶市城区义务教育缺编学校选聘教师岗位计划表</t>
  </si>
  <si>
    <t>学校</t>
  </si>
  <si>
    <t>语文</t>
  </si>
  <si>
    <t>数学</t>
  </si>
  <si>
    <t>英语</t>
  </si>
  <si>
    <t>小计</t>
  </si>
  <si>
    <t>合计</t>
  </si>
  <si>
    <t>东风路学校(初中部）</t>
  </si>
  <si>
    <t>熊家洲学校(初中部）</t>
  </si>
  <si>
    <t>七里界学校(初中部）</t>
  </si>
  <si>
    <t>初中学段小计</t>
  </si>
  <si>
    <t>东风路学校(小学部）</t>
  </si>
  <si>
    <t>熊家洲学校(小学部）</t>
  </si>
  <si>
    <t>七里界学校(小学部）</t>
  </si>
  <si>
    <t>小学学段小计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</si>
</sst>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方正大标宋简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27.25390625" style="0" bestFit="1" customWidth="1"/>
    <col min="2" max="5" width="11.50390625" style="1" customWidth="1"/>
  </cols>
  <sheetData>
    <row r="1" spans="1:5" ht="48.75" customHeight="1">
      <c r="A1" s="2" t="s">
        <v>0</v>
      </c>
      <c r="B1" s="2"/>
      <c r="C1" s="2"/>
      <c r="D1" s="2"/>
      <c r="E1" s="2"/>
    </row>
    <row r="2" spans="1:5" ht="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.75" customHeight="1">
      <c r="A3" s="4" t="s">
        <v>6</v>
      </c>
      <c r="B3" s="5">
        <f>B7+B11</f>
        <v>16</v>
      </c>
      <c r="C3" s="5">
        <f>C7+C11</f>
        <v>17</v>
      </c>
      <c r="D3" s="5">
        <f>D7+D11</f>
        <v>7</v>
      </c>
      <c r="E3" s="5">
        <f>E7+E11</f>
        <v>40</v>
      </c>
    </row>
    <row r="4" spans="1:5" ht="30.75" customHeight="1">
      <c r="A4" s="6" t="s">
        <v>7</v>
      </c>
      <c r="B4" s="7">
        <v>2</v>
      </c>
      <c r="C4" s="7">
        <v>2</v>
      </c>
      <c r="D4" s="7"/>
      <c r="E4" s="7">
        <f>SUM(B4:D4)</f>
        <v>4</v>
      </c>
    </row>
    <row r="5" spans="1:5" ht="30.75" customHeight="1">
      <c r="A5" s="6" t="s">
        <v>8</v>
      </c>
      <c r="B5" s="7">
        <v>2</v>
      </c>
      <c r="C5" s="7">
        <v>3</v>
      </c>
      <c r="D5" s="7"/>
      <c r="E5" s="7">
        <f>SUM(B5:D5)</f>
        <v>5</v>
      </c>
    </row>
    <row r="6" spans="1:5" ht="30.75" customHeight="1">
      <c r="A6" s="6" t="s">
        <v>9</v>
      </c>
      <c r="B6" s="7">
        <v>5</v>
      </c>
      <c r="C6" s="7">
        <v>5</v>
      </c>
      <c r="D6" s="7"/>
      <c r="E6" s="7">
        <f>SUM(B6:D6)</f>
        <v>10</v>
      </c>
    </row>
    <row r="7" spans="1:5" ht="30.75" customHeight="1">
      <c r="A7" s="8" t="s">
        <v>10</v>
      </c>
      <c r="B7" s="9">
        <f>SUM(B4:B6)</f>
        <v>9</v>
      </c>
      <c r="C7" s="9">
        <f>SUM(C4:C6)</f>
        <v>10</v>
      </c>
      <c r="D7" s="9">
        <f>SUM(D4:D6)</f>
        <v>0</v>
      </c>
      <c r="E7" s="9">
        <f>SUM(E4:E6)</f>
        <v>19</v>
      </c>
    </row>
    <row r="8" spans="1:5" ht="30.75" customHeight="1">
      <c r="A8" s="6" t="s">
        <v>11</v>
      </c>
      <c r="B8" s="7">
        <v>4</v>
      </c>
      <c r="C8" s="7">
        <v>4</v>
      </c>
      <c r="D8" s="7">
        <v>4</v>
      </c>
      <c r="E8" s="7">
        <f>SUM(B8:D8)</f>
        <v>12</v>
      </c>
    </row>
    <row r="9" spans="1:5" ht="30.75" customHeight="1">
      <c r="A9" s="6" t="s">
        <v>12</v>
      </c>
      <c r="B9" s="7">
        <v>1</v>
      </c>
      <c r="C9" s="7">
        <v>1</v>
      </c>
      <c r="D9" s="7">
        <v>1</v>
      </c>
      <c r="E9" s="7">
        <f>SUM(B9:D9)</f>
        <v>3</v>
      </c>
    </row>
    <row r="10" spans="1:5" ht="30.75" customHeight="1">
      <c r="A10" s="6" t="s">
        <v>13</v>
      </c>
      <c r="B10" s="7">
        <v>2</v>
      </c>
      <c r="C10" s="7">
        <v>2</v>
      </c>
      <c r="D10" s="7">
        <v>2</v>
      </c>
      <c r="E10" s="7">
        <f>SUM(B10:D10)</f>
        <v>6</v>
      </c>
    </row>
    <row r="11" spans="1:5" ht="30.75" customHeight="1">
      <c r="A11" s="8" t="s">
        <v>14</v>
      </c>
      <c r="B11" s="9">
        <f>SUM(B8:B10)</f>
        <v>7</v>
      </c>
      <c r="C11" s="9">
        <f>SUM(C8:C10)</f>
        <v>7</v>
      </c>
      <c r="D11" s="9">
        <f>SUM(D8:D10)</f>
        <v>7</v>
      </c>
      <c r="E11" s="9">
        <f>SUM(E8:E10)</f>
        <v>21</v>
      </c>
    </row>
  </sheetData>
  <sheetProtection/>
  <mergeCells count="1">
    <mergeCell ref="A1:E1"/>
  </mergeCells>
  <printOptions/>
  <pageMargins left="1.023611111111111" right="0.9048611111111111" top="1.3381944444444445" bottom="0.71" header="0.5" footer="0.5"/>
  <pageSetup horizontalDpi="600" verticalDpi="600" orientation="portrait" paperSize="9"/>
  <ignoredErrors>
    <ignoredError sqref="E7" formula="1" formulaRange="1"/>
    <ignoredError sqref="E8:E11 E4: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ぺ灬cc果冻ル</cp:lastModifiedBy>
  <cp:lastPrinted>2019-07-05T08:13:08Z</cp:lastPrinted>
  <dcterms:created xsi:type="dcterms:W3CDTF">2019-07-05T08:05:39Z</dcterms:created>
  <dcterms:modified xsi:type="dcterms:W3CDTF">2021-06-28T09:52:07Z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AB8933D7CA9540078523264D6D843E2F</vt:lpwstr>
  </property>
</Properties>
</file>