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招聘岗位条件表" sheetId="1" r:id="rId1"/>
  </sheets>
  <definedNames>
    <definedName name="_xlnm.Print_Titles" localSheetId="0">'招聘岗位条件表'!$2:$2</definedName>
  </definedNames>
  <calcPr fullCalcOnLoad="1"/>
</workbook>
</file>

<file path=xl/sharedStrings.xml><?xml version="1.0" encoding="utf-8"?>
<sst xmlns="http://schemas.openxmlformats.org/spreadsheetml/2006/main" count="141" uniqueCount="115">
  <si>
    <t>2021年宁晋县公开招聘教师岗位条件表</t>
  </si>
  <si>
    <t>用人单位</t>
  </si>
  <si>
    <t>招聘岗位</t>
  </si>
  <si>
    <t>职位代码</t>
  </si>
  <si>
    <t>招聘人数</t>
  </si>
  <si>
    <t>专业</t>
  </si>
  <si>
    <t>学历</t>
  </si>
  <si>
    <t>其他条件</t>
  </si>
  <si>
    <t>教育局下属学校</t>
  </si>
  <si>
    <t>高中语文</t>
  </si>
  <si>
    <t>001001001</t>
  </si>
  <si>
    <t>中国语言文学类、学科教学（语文）</t>
  </si>
  <si>
    <t>本科及以上</t>
  </si>
  <si>
    <t>1.报考人员应为应届高校毕业生；                             2.18-35周岁（1985年7月28日-2003年7月28日期间出生）；                                  
3.具有高级中学教师资格证书；暂未取得教师资格证书的人员，可持在有效期内的高级中学教师资格考试合格证明或笔试合格成绩（即“中小学教师资格考试NTCE成绩”，三科笔试成绩）报名应聘，但应在资格复审时提供高级中学教师资格证书或高级中学教师资格考试合格证明；                   4.最低服务期限5年。</t>
  </si>
  <si>
    <t>高中数学</t>
  </si>
  <si>
    <t>001001002</t>
  </si>
  <si>
    <t>数学类、统计学类、学科教学（数学）</t>
  </si>
  <si>
    <t>高中（含职中）英语</t>
  </si>
  <si>
    <t>001001003</t>
  </si>
  <si>
    <t>英语专业、英语语言文学专业、学科教学（英语）</t>
  </si>
  <si>
    <t>高中物理</t>
  </si>
  <si>
    <t>001001004</t>
  </si>
  <si>
    <t>物理学类、地球物理学类、学科教学（物理）</t>
  </si>
  <si>
    <t>高中化学</t>
  </si>
  <si>
    <t>001001005</t>
  </si>
  <si>
    <t>化学类、化工与制药类、学科教学（化学）</t>
  </si>
  <si>
    <t>高中生物</t>
  </si>
  <si>
    <t>001001006</t>
  </si>
  <si>
    <t>生物科学类、生物工程类、学科教学（生物）</t>
  </si>
  <si>
    <t>高中（含职中）政治</t>
  </si>
  <si>
    <t>001001007</t>
  </si>
  <si>
    <t>政治学类、马克思主义理论类、学科教学（思政）</t>
  </si>
  <si>
    <t>高中地理</t>
  </si>
  <si>
    <t>001001008</t>
  </si>
  <si>
    <t>地理科学类、地理学类、地球物理学类、学科教学（地理）</t>
  </si>
  <si>
    <t>高中历史</t>
  </si>
  <si>
    <t>001001009</t>
  </si>
  <si>
    <t>历史学类、学科教学（历史）</t>
  </si>
  <si>
    <t>高中音乐</t>
  </si>
  <si>
    <t>001001010</t>
  </si>
  <si>
    <t>音乐类（限音乐教育、音乐学等参加专业联考的音乐专业）</t>
  </si>
  <si>
    <t>高中体育</t>
  </si>
  <si>
    <t>001001011</t>
  </si>
  <si>
    <t>体育类（限体育教育、社会体育等参加专业联考的体育专业）</t>
  </si>
  <si>
    <t>高中（含职中）计算机</t>
  </si>
  <si>
    <t>001001012</t>
  </si>
  <si>
    <t>计算机科学与技术、软件工程、网络工程、信息安全、物联网工程</t>
  </si>
  <si>
    <t>职中学前</t>
  </si>
  <si>
    <t>001001013</t>
  </si>
  <si>
    <t>学前教育专业、学前教育方向</t>
  </si>
  <si>
    <t>1.报考人员应为应届高校毕业生；         2.18-35周岁（1985年7月28日-2003年7月28日期间出生）；                             
3.具有中等职业学校教师资格证书、中等职业学校实习指导教师资格证书或高中教师资格证书之一；暂未取得教师资格证书的人员，可持在有效期内的以上三种教师资格之一考试合格证明或笔试合格成绩（即“中小学教师资格考试NTCE成绩”，中职两科、高中三科笔试成绩）报名应聘，但应在资格复审时提供相应教师资格证书或相应教师资格考试合格证明；4.最低服务期限5年。</t>
  </si>
  <si>
    <t>职中机械</t>
  </si>
  <si>
    <t>001001014</t>
  </si>
  <si>
    <t>机电技术教育、机械设计制造及其自动化、过程装备与控制工程、机械电子工程、材料成型及控制工程</t>
  </si>
  <si>
    <t>职中电子电工</t>
  </si>
  <si>
    <t>001001015</t>
  </si>
  <si>
    <t>应用电子技术教育、电子信息工程、电子科学与技术、微电子工程</t>
  </si>
  <si>
    <t>职中会计</t>
  </si>
  <si>
    <t>001001016</t>
  </si>
  <si>
    <t>财务会计教育、财务管理、会计学、审计学、经济学、经济统计学</t>
  </si>
  <si>
    <t>初中语文</t>
  </si>
  <si>
    <t>001002001</t>
  </si>
  <si>
    <t>不限</t>
  </si>
  <si>
    <t>1.报考人员应为应届高校毕业生；                             2.18-35周岁（1985年7月28日-2003年7月28日期间出生）；                                  
3.具有初级或高级中学教师资格证书；暂未取得教师资格证书的人员，可持在有效期内的初级或高级中学教师资格考试合格证明或笔试合格成绩（即“中小学教师资格考试NTCE成绩”，三科笔试成绩）报名应聘，但应在资格复审时提供相应教师资格证书或相应教师资格考试合格证明；4.最低服务期限5年。</t>
  </si>
  <si>
    <t>初中数学</t>
  </si>
  <si>
    <t>001002002</t>
  </si>
  <si>
    <t>初中英语</t>
  </si>
  <si>
    <t>001002003</t>
  </si>
  <si>
    <t>初中物理</t>
  </si>
  <si>
    <t>001002004</t>
  </si>
  <si>
    <t>初中化学</t>
  </si>
  <si>
    <t>001002005</t>
  </si>
  <si>
    <t>初中政治</t>
  </si>
  <si>
    <t>001002006</t>
  </si>
  <si>
    <t>初中音乐</t>
  </si>
  <si>
    <t>001002007</t>
  </si>
  <si>
    <t>初中体育</t>
  </si>
  <si>
    <t>001002008</t>
  </si>
  <si>
    <t>县直小学语文</t>
  </si>
  <si>
    <t>001003001</t>
  </si>
  <si>
    <t>1.18-35周岁（1985年7月28日-2003年7月28日期间出生）；                                  
2.具有小学或初级、高级中学教师资格证书；暂未取得教师资格证书的人员，可持在有效期内的小学或初级、高级中学教师资格考试合格证明或笔试合格成绩（即“中小学教师资格考试NTCE成绩”，小学两科、初中高中三科笔试成绩）报名应聘，但应在资格复审时提供相应教师资格证书或相应教师资格考试合格证明；3.最低服务期限5年。</t>
  </si>
  <si>
    <t>县直小学数学</t>
  </si>
  <si>
    <t>001003002</t>
  </si>
  <si>
    <t>县直小学英语</t>
  </si>
  <si>
    <t>001003003</t>
  </si>
  <si>
    <t>县直小学音乐</t>
  </si>
  <si>
    <t>001003004</t>
  </si>
  <si>
    <t>县直小学体育</t>
  </si>
  <si>
    <t>001003005</t>
  </si>
  <si>
    <t>教育教育局下属学校局下属学校</t>
  </si>
  <si>
    <t>乡镇小学语文A</t>
  </si>
  <si>
    <t>001003006</t>
  </si>
  <si>
    <t>1.报考人员应为“三支一扶”服务期满人员；2.18-35周岁（1985年7月28日-2003年7月28日期间出生）；3具有小学或初级、高级中学教师资格证书；暂未取得教师资格证书的人员，可持在有效期内的小学或初级、高级中学教师资格考试合格证明或笔试合格成绩（即“中小学教师资格考试NTCE成绩”，小学两科，初中高中三科笔试成绩）报名应聘，但应在资格复审时提供相应教师资格证书或相应教师资格考试合格证明。4.最低服务期限5年。</t>
  </si>
  <si>
    <t>乡镇小学语文B</t>
  </si>
  <si>
    <t>001003007</t>
  </si>
  <si>
    <t>1.宁晋县户籍，或配偶、父母一方为宁晋县户籍；
2.18-35周岁（1985年7月28日-2003年7月28日期间出生）；
3.报考小学教师岗位的，具有小学或初级、高级中学教师资格证书；暂未取得教师资格证书的人员，可持在有效期内的小学或初级、高级中学教师资格考试合格证明或笔试合格成绩（即“中小学教师资格考试NTCE成绩”，小学两科，初中高中三科笔试成绩）报名应聘，但应在资格复审时提供相应教师资格证书或相应教师资格考试合格证明；4.最低服务期限5年。</t>
  </si>
  <si>
    <t>乡镇小学数学A</t>
  </si>
  <si>
    <t>001003008</t>
  </si>
  <si>
    <t>1.报考人员应为“三支一扶”服务期满的人员；2.18-35周岁（1985年7月28日-2003年7月28日期间出生）；3具有小学或初级、高级中学教师资格证书；暂未取得教师资格证书的人员，可持在有效期内的小学或初级、高级中学教师资格考试合格证明或笔试合格成绩（即“中小学教师资格考试NTCE成绩”，小学两科，初中高中三科笔试成绩）报名应聘，但应在资格复审时提供相应教师资格证书或相应教师资格考试合格证明；4.最低服务期限5年。</t>
  </si>
  <si>
    <t>乡镇小学数学B</t>
  </si>
  <si>
    <t>001003009</t>
  </si>
  <si>
    <t>1.宁晋县户籍，或配偶、父母一方为宁晋县户籍；
218-35周岁（1985年7月28日-2003年7月28日期间出生）；
3.报考小学教师岗位的，具有小学或初级、高级中学教师资格证书；暂未取得教师资格证书的人员，可持在有效期内的小学或初级、高级中学教师资格考试合格证明或笔试合格成绩（即“中小学教师资格考试NTCE成绩”，小学两科，初中高中三科笔试成绩）报名应聘，但应在资格复审时提供相应教师资格证书或相应教师资格考试合格证明；4.最低服务期限5年。</t>
  </si>
  <si>
    <t>乡镇小学英语</t>
  </si>
  <si>
    <t>001003010</t>
  </si>
  <si>
    <t>乡镇学前教育</t>
  </si>
  <si>
    <t>001003011</t>
  </si>
  <si>
    <t>1.宁晋县户籍，或配偶、父母一方为宁晋县户籍；2.18-35周岁（1985年7月 日-2003年7月 日期间出生）；3.具有幼儿园或小学或初级、高级中学教师资格证书；暂未取得教师资格证书的人员，可持在有效期内的幼儿园或小学或初级、高级中学教师资格考试合格证明或笔试合格成绩（即“中小学教师资格考试NTCE成绩”，幼儿园、小学两科，初中高中三科笔试成绩）报名应聘，但应在资格复审时提供相应教师资格证书或相应教师资格考试合格证明；4.最低服务期限5年。</t>
  </si>
  <si>
    <t>乡镇小学音乐</t>
  </si>
  <si>
    <t>001003012</t>
  </si>
  <si>
    <t>乡镇小学美术</t>
  </si>
  <si>
    <t>001003013</t>
  </si>
  <si>
    <t>美术类（限美术学、美术教育、艺术教育、绘画等参加专业联考的美术专业）</t>
  </si>
  <si>
    <t>乡镇小学体育</t>
  </si>
  <si>
    <t>001003014</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</si>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</sst>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0"/>
      <name val="宋体"/>
      <family val="0"/>
    </font>
    <font>
      <sz val="20"/>
      <name val="黑体"/>
      <family val="3"/>
    </font>
    <font>
      <sz val="10"/>
      <name val="黑体"/>
      <family val="3"/>
    </font>
    <font>
      <sz val="10"/>
      <name val="仿宋"/>
      <family val="3"/>
    </font>
    <font>
      <sz val="9"/>
      <name val="仿宋"/>
      <family val="3"/>
    </font>
    <font>
      <sz val="8"/>
      <name val="仿宋"/>
      <family val="3"/>
    </font>
    <font>
      <sz val="11"/>
      <name val="仿宋"/>
      <family val="3"/>
    </font>
    <font>
      <i/>
      <sz val="11"/>
      <color indexed="23"/>
      <name val="宋体"/>
      <family val="0"/>
    </font>
    <font>
      <b/>
      <sz val="11"/>
      <color indexed="9"/>
      <name val="宋体"/>
      <family val="0"/>
    </font>
    <font>
      <sz val="11"/>
      <color indexed="62"/>
      <name val="宋体"/>
      <family val="0"/>
    </font>
    <font>
      <b/>
      <sz val="11"/>
      <color indexed="8"/>
      <name val="宋体"/>
      <family val="0"/>
    </font>
    <font>
      <sz val="11"/>
      <color indexed="20"/>
      <name val="宋体"/>
      <family val="0"/>
    </font>
    <font>
      <b/>
      <sz val="15"/>
      <color indexed="56"/>
      <name val="宋体"/>
      <family val="0"/>
    </font>
    <font>
      <sz val="11"/>
      <color indexed="9"/>
      <name val="宋体"/>
      <family val="0"/>
    </font>
    <font>
      <b/>
      <sz val="11"/>
      <color indexed="56"/>
      <name val="宋体"/>
      <family val="0"/>
    </font>
    <font>
      <b/>
      <sz val="13"/>
      <color indexed="56"/>
      <name val="宋体"/>
      <family val="0"/>
    </font>
    <font>
      <u val="single"/>
      <sz val="12"/>
      <color indexed="12"/>
      <name val="宋体"/>
      <family val="0"/>
    </font>
    <font>
      <u val="single"/>
      <sz val="11"/>
      <color indexed="20"/>
      <name val="宋体"/>
      <family val="0"/>
    </font>
    <font>
      <b/>
      <sz val="18"/>
      <color indexed="56"/>
      <name val="宋体"/>
      <family val="0"/>
    </font>
    <font>
      <sz val="11"/>
      <color indexed="10"/>
      <name val="宋体"/>
      <family val="0"/>
    </font>
    <font>
      <b/>
      <sz val="11"/>
      <color indexed="63"/>
      <name val="宋体"/>
      <family val="0"/>
    </font>
    <font>
      <sz val="11"/>
      <color indexed="52"/>
      <name val="宋体"/>
      <family val="0"/>
    </font>
    <font>
      <b/>
      <sz val="11"/>
      <color indexed="52"/>
      <name val="宋体"/>
      <family val="0"/>
    </font>
    <font>
      <sz val="11"/>
      <color indexed="60"/>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14" fillId="0" borderId="3" applyNumberFormat="0" applyFill="0" applyAlignment="0" applyProtection="0"/>
    <xf numFmtId="0" fontId="17" fillId="0" borderId="4" applyNumberFormat="0" applyFill="0" applyAlignment="0" applyProtection="0"/>
    <xf numFmtId="0" fontId="15" fillId="8" borderId="0" applyNumberFormat="0" applyBorder="0" applyAlignment="0" applyProtection="0"/>
    <xf numFmtId="0" fontId="16" fillId="0" borderId="5" applyNumberFormat="0" applyFill="0" applyAlignment="0" applyProtection="0"/>
    <xf numFmtId="0" fontId="15" fillId="9" borderId="0" applyNumberFormat="0" applyBorder="0" applyAlignment="0" applyProtection="0"/>
    <xf numFmtId="0" fontId="22" fillId="10" borderId="6" applyNumberFormat="0" applyAlignment="0" applyProtection="0"/>
    <xf numFmtId="0" fontId="24" fillId="10" borderId="1" applyNumberFormat="0" applyAlignment="0" applyProtection="0"/>
    <xf numFmtId="0" fontId="10"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3" fillId="0" borderId="8" applyNumberFormat="0" applyFill="0" applyAlignment="0" applyProtection="0"/>
    <xf numFmtId="0" fontId="12" fillId="0" borderId="9" applyNumberFormat="0" applyFill="0" applyAlignment="0" applyProtection="0"/>
    <xf numFmtId="0" fontId="26"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cellStyleXfs>
  <cellXfs count="30">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vertical="center" wrapText="1" readingOrder="1"/>
    </xf>
    <xf numFmtId="0" fontId="4" fillId="0" borderId="10" xfId="0" applyFont="1" applyFill="1" applyBorder="1" applyAlignment="1">
      <alignment horizontal="center" vertical="center" wrapText="1" readingOrder="1"/>
    </xf>
    <xf numFmtId="0" fontId="1" fillId="0" borderId="0" xfId="0" applyFont="1" applyFill="1" applyBorder="1" applyAlignment="1">
      <alignment vertical="center" wrapText="1" readingOrder="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1" fillId="0" borderId="0" xfId="0" applyFont="1" applyFill="1" applyAlignment="1">
      <alignment vertical="center" wrapText="1" readingOrder="1"/>
    </xf>
    <xf numFmtId="0" fontId="5" fillId="0" borderId="1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6" fillId="0" borderId="10" xfId="0" applyFont="1" applyFill="1" applyBorder="1" applyAlignment="1">
      <alignment vertical="center" wrapText="1"/>
    </xf>
    <xf numFmtId="0" fontId="5" fillId="0" borderId="13"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8"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1" fillId="0" borderId="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H75"/>
  <sheetViews>
    <sheetView tabSelected="1" zoomScale="110" zoomScaleNormal="110" zoomScaleSheetLayoutView="100" workbookViewId="0" topLeftCell="A40">
      <selection activeCell="G3" sqref="G3:G14"/>
    </sheetView>
  </sheetViews>
  <sheetFormatPr defaultColWidth="9.00390625" defaultRowHeight="15.75" customHeight="1"/>
  <cols>
    <col min="1" max="1" width="8.00390625" style="3" customWidth="1"/>
    <col min="2" max="2" width="17.625" style="3" customWidth="1"/>
    <col min="3" max="3" width="8.875" style="4" customWidth="1"/>
    <col min="4" max="4" width="5.50390625" style="3" customWidth="1"/>
    <col min="5" max="5" width="45.375" style="4" customWidth="1"/>
    <col min="6" max="6" width="9.50390625" style="4" customWidth="1"/>
    <col min="7" max="7" width="34.125" style="1" customWidth="1"/>
    <col min="8" max="16384" width="9.00390625" style="3" customWidth="1"/>
  </cols>
  <sheetData>
    <row r="1" spans="1:216" ht="39.75" customHeight="1">
      <c r="A1" s="5" t="s">
        <v>0</v>
      </c>
      <c r="B1" s="5"/>
      <c r="C1" s="5"/>
      <c r="D1" s="5"/>
      <c r="E1" s="5"/>
      <c r="F1" s="5"/>
      <c r="G1" s="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row>
    <row r="2" spans="1:216" ht="25.5" customHeight="1">
      <c r="A2" s="7" t="s">
        <v>1</v>
      </c>
      <c r="B2" s="7" t="s">
        <v>2</v>
      </c>
      <c r="C2" s="7" t="s">
        <v>3</v>
      </c>
      <c r="D2" s="7" t="s">
        <v>4</v>
      </c>
      <c r="E2" s="7" t="s">
        <v>5</v>
      </c>
      <c r="F2" s="7" t="s">
        <v>6</v>
      </c>
      <c r="G2" s="7" t="s">
        <v>7</v>
      </c>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row>
    <row r="3" spans="1:216" s="1" customFormat="1" ht="18" customHeight="1">
      <c r="A3" s="9" t="s">
        <v>8</v>
      </c>
      <c r="B3" s="10" t="s">
        <v>9</v>
      </c>
      <c r="C3" s="11" t="s">
        <v>10</v>
      </c>
      <c r="D3" s="10">
        <v>6</v>
      </c>
      <c r="E3" s="10" t="s">
        <v>11</v>
      </c>
      <c r="F3" s="9" t="s">
        <v>12</v>
      </c>
      <c r="G3" s="12" t="s">
        <v>13</v>
      </c>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row>
    <row r="4" spans="1:7" s="1" customFormat="1" ht="18" customHeight="1">
      <c r="A4" s="9"/>
      <c r="B4" s="10" t="s">
        <v>14</v>
      </c>
      <c r="C4" s="11" t="s">
        <v>15</v>
      </c>
      <c r="D4" s="10">
        <v>8</v>
      </c>
      <c r="E4" s="10" t="s">
        <v>16</v>
      </c>
      <c r="F4" s="9"/>
      <c r="G4" s="14"/>
    </row>
    <row r="5" spans="1:7" s="1" customFormat="1" ht="18" customHeight="1">
      <c r="A5" s="9"/>
      <c r="B5" s="10" t="s">
        <v>17</v>
      </c>
      <c r="C5" s="11" t="s">
        <v>18</v>
      </c>
      <c r="D5" s="10">
        <v>6</v>
      </c>
      <c r="E5" s="10" t="s">
        <v>19</v>
      </c>
      <c r="F5" s="9"/>
      <c r="G5" s="14"/>
    </row>
    <row r="6" spans="1:7" s="1" customFormat="1" ht="15.75" customHeight="1">
      <c r="A6" s="9"/>
      <c r="B6" s="10" t="s">
        <v>20</v>
      </c>
      <c r="C6" s="11" t="s">
        <v>21</v>
      </c>
      <c r="D6" s="10">
        <v>6</v>
      </c>
      <c r="E6" s="10" t="s">
        <v>22</v>
      </c>
      <c r="F6" s="9"/>
      <c r="G6" s="14"/>
    </row>
    <row r="7" spans="1:7" ht="18" customHeight="1">
      <c r="A7" s="9"/>
      <c r="B7" s="10" t="s">
        <v>23</v>
      </c>
      <c r="C7" s="11" t="s">
        <v>24</v>
      </c>
      <c r="D7" s="10">
        <v>2</v>
      </c>
      <c r="E7" s="10" t="s">
        <v>25</v>
      </c>
      <c r="F7" s="9"/>
      <c r="G7" s="14"/>
    </row>
    <row r="8" spans="1:7" ht="22.5" customHeight="1">
      <c r="A8" s="9"/>
      <c r="B8" s="10" t="s">
        <v>26</v>
      </c>
      <c r="C8" s="11" t="s">
        <v>27</v>
      </c>
      <c r="D8" s="10">
        <v>5</v>
      </c>
      <c r="E8" s="10" t="s">
        <v>28</v>
      </c>
      <c r="F8" s="9"/>
      <c r="G8" s="14"/>
    </row>
    <row r="9" spans="1:7" ht="18" customHeight="1">
      <c r="A9" s="9"/>
      <c r="B9" s="10" t="s">
        <v>29</v>
      </c>
      <c r="C9" s="11" t="s">
        <v>30</v>
      </c>
      <c r="D9" s="10">
        <v>2</v>
      </c>
      <c r="E9" s="10" t="s">
        <v>31</v>
      </c>
      <c r="F9" s="9"/>
      <c r="G9" s="14"/>
    </row>
    <row r="10" spans="1:7" ht="24" customHeight="1">
      <c r="A10" s="9"/>
      <c r="B10" s="10" t="s">
        <v>32</v>
      </c>
      <c r="C10" s="11" t="s">
        <v>33</v>
      </c>
      <c r="D10" s="10">
        <v>1</v>
      </c>
      <c r="E10" s="10" t="s">
        <v>34</v>
      </c>
      <c r="F10" s="9"/>
      <c r="G10" s="14"/>
    </row>
    <row r="11" spans="1:7" ht="21" customHeight="1">
      <c r="A11" s="9"/>
      <c r="B11" s="10" t="s">
        <v>35</v>
      </c>
      <c r="C11" s="11" t="s">
        <v>36</v>
      </c>
      <c r="D11" s="10">
        <v>2</v>
      </c>
      <c r="E11" s="10" t="s">
        <v>37</v>
      </c>
      <c r="F11" s="9"/>
      <c r="G11" s="14"/>
    </row>
    <row r="12" spans="1:7" ht="30.75" customHeight="1">
      <c r="A12" s="9"/>
      <c r="B12" s="10" t="s">
        <v>38</v>
      </c>
      <c r="C12" s="11" t="s">
        <v>39</v>
      </c>
      <c r="D12" s="10">
        <v>2</v>
      </c>
      <c r="E12" s="10" t="s">
        <v>40</v>
      </c>
      <c r="F12" s="9"/>
      <c r="G12" s="14"/>
    </row>
    <row r="13" spans="1:7" ht="30.75" customHeight="1">
      <c r="A13" s="9"/>
      <c r="B13" s="10" t="s">
        <v>41</v>
      </c>
      <c r="C13" s="11" t="s">
        <v>42</v>
      </c>
      <c r="D13" s="10">
        <v>1</v>
      </c>
      <c r="E13" s="10" t="s">
        <v>43</v>
      </c>
      <c r="F13" s="9"/>
      <c r="G13" s="14"/>
    </row>
    <row r="14" spans="1:7" ht="30.75" customHeight="1">
      <c r="A14" s="9"/>
      <c r="B14" s="10" t="s">
        <v>44</v>
      </c>
      <c r="C14" s="11" t="s">
        <v>45</v>
      </c>
      <c r="D14" s="10">
        <v>1</v>
      </c>
      <c r="E14" s="10" t="s">
        <v>46</v>
      </c>
      <c r="F14" s="9"/>
      <c r="G14" s="14"/>
    </row>
    <row r="15" spans="1:7" ht="27.75" customHeight="1">
      <c r="A15" s="9"/>
      <c r="B15" s="10" t="s">
        <v>47</v>
      </c>
      <c r="C15" s="11" t="s">
        <v>48</v>
      </c>
      <c r="D15" s="10">
        <v>1</v>
      </c>
      <c r="E15" s="10" t="s">
        <v>49</v>
      </c>
      <c r="F15" s="9"/>
      <c r="G15" s="15" t="s">
        <v>50</v>
      </c>
    </row>
    <row r="16" spans="1:7" ht="40.5" customHeight="1">
      <c r="A16" s="9"/>
      <c r="B16" s="10" t="s">
        <v>51</v>
      </c>
      <c r="C16" s="11" t="s">
        <v>52</v>
      </c>
      <c r="D16" s="10">
        <v>2</v>
      </c>
      <c r="E16" s="10" t="s">
        <v>53</v>
      </c>
      <c r="F16" s="9"/>
      <c r="G16" s="15"/>
    </row>
    <row r="17" spans="1:7" ht="46.5" customHeight="1">
      <c r="A17" s="9"/>
      <c r="B17" s="10" t="s">
        <v>54</v>
      </c>
      <c r="C17" s="11" t="s">
        <v>55</v>
      </c>
      <c r="D17" s="10">
        <v>1</v>
      </c>
      <c r="E17" s="10" t="s">
        <v>56</v>
      </c>
      <c r="F17" s="9"/>
      <c r="G17" s="15"/>
    </row>
    <row r="18" spans="1:7" ht="46.5" customHeight="1">
      <c r="A18" s="9"/>
      <c r="B18" s="10" t="s">
        <v>57</v>
      </c>
      <c r="C18" s="11" t="s">
        <v>58</v>
      </c>
      <c r="D18" s="10">
        <v>1</v>
      </c>
      <c r="E18" s="10" t="s">
        <v>59</v>
      </c>
      <c r="F18" s="9"/>
      <c r="G18" s="15"/>
    </row>
    <row r="19" spans="1:7" ht="36" customHeight="1">
      <c r="A19" s="9" t="s">
        <v>8</v>
      </c>
      <c r="B19" s="10" t="s">
        <v>60</v>
      </c>
      <c r="C19" s="16" t="s">
        <v>61</v>
      </c>
      <c r="D19" s="10">
        <v>15</v>
      </c>
      <c r="E19" s="10" t="s">
        <v>62</v>
      </c>
      <c r="F19" s="9" t="s">
        <v>12</v>
      </c>
      <c r="G19" s="17" t="s">
        <v>63</v>
      </c>
    </row>
    <row r="20" spans="1:7" ht="36" customHeight="1">
      <c r="A20" s="9"/>
      <c r="B20" s="10" t="s">
        <v>64</v>
      </c>
      <c r="C20" s="16" t="s">
        <v>65</v>
      </c>
      <c r="D20" s="10">
        <v>12</v>
      </c>
      <c r="E20" s="10" t="s">
        <v>62</v>
      </c>
      <c r="F20" s="9"/>
      <c r="G20" s="17"/>
    </row>
    <row r="21" spans="1:7" ht="36" customHeight="1">
      <c r="A21" s="9"/>
      <c r="B21" s="10" t="s">
        <v>66</v>
      </c>
      <c r="C21" s="18" t="s">
        <v>67</v>
      </c>
      <c r="D21" s="10">
        <v>11</v>
      </c>
      <c r="E21" s="10" t="s">
        <v>62</v>
      </c>
      <c r="F21" s="9"/>
      <c r="G21" s="17"/>
    </row>
    <row r="22" spans="1:7" ht="36" customHeight="1">
      <c r="A22" s="9"/>
      <c r="B22" s="10" t="s">
        <v>68</v>
      </c>
      <c r="C22" s="18" t="s">
        <v>69</v>
      </c>
      <c r="D22" s="10">
        <v>3</v>
      </c>
      <c r="E22" s="10" t="s">
        <v>62</v>
      </c>
      <c r="F22" s="9"/>
      <c r="G22" s="17"/>
    </row>
    <row r="23" spans="1:7" ht="36" customHeight="1">
      <c r="A23" s="9"/>
      <c r="B23" s="10" t="s">
        <v>70</v>
      </c>
      <c r="C23" s="18" t="s">
        <v>71</v>
      </c>
      <c r="D23" s="10">
        <v>3</v>
      </c>
      <c r="E23" s="10" t="s">
        <v>62</v>
      </c>
      <c r="F23" s="9"/>
      <c r="G23" s="17"/>
    </row>
    <row r="24" spans="1:7" s="2" customFormat="1" ht="36" customHeight="1">
      <c r="A24" s="9"/>
      <c r="B24" s="10" t="s">
        <v>72</v>
      </c>
      <c r="C24" s="18" t="s">
        <v>73</v>
      </c>
      <c r="D24" s="10">
        <v>2</v>
      </c>
      <c r="E24" s="10" t="s">
        <v>62</v>
      </c>
      <c r="F24" s="9"/>
      <c r="G24" s="17"/>
    </row>
    <row r="25" spans="1:7" s="2" customFormat="1" ht="36.75" customHeight="1">
      <c r="A25" s="9"/>
      <c r="B25" s="10" t="s">
        <v>74</v>
      </c>
      <c r="C25" s="18" t="s">
        <v>75</v>
      </c>
      <c r="D25" s="10">
        <v>1</v>
      </c>
      <c r="E25" s="10" t="s">
        <v>40</v>
      </c>
      <c r="F25" s="9"/>
      <c r="G25" s="17"/>
    </row>
    <row r="26" spans="1:7" s="2" customFormat="1" ht="36.75" customHeight="1">
      <c r="A26" s="9"/>
      <c r="B26" s="10" t="s">
        <v>76</v>
      </c>
      <c r="C26" s="18" t="s">
        <v>77</v>
      </c>
      <c r="D26" s="10">
        <v>7</v>
      </c>
      <c r="E26" s="10" t="s">
        <v>43</v>
      </c>
      <c r="F26" s="9"/>
      <c r="G26" s="17"/>
    </row>
    <row r="27" spans="1:7" s="2" customFormat="1" ht="39" customHeight="1">
      <c r="A27" s="9"/>
      <c r="B27" s="10" t="s">
        <v>78</v>
      </c>
      <c r="C27" s="18" t="s">
        <v>79</v>
      </c>
      <c r="D27" s="10">
        <v>7</v>
      </c>
      <c r="E27" s="10" t="s">
        <v>62</v>
      </c>
      <c r="F27" s="9"/>
      <c r="G27" s="17" t="s">
        <v>80</v>
      </c>
    </row>
    <row r="28" spans="1:7" s="2" customFormat="1" ht="39" customHeight="1">
      <c r="A28" s="9"/>
      <c r="B28" s="10" t="s">
        <v>81</v>
      </c>
      <c r="C28" s="18" t="s">
        <v>82</v>
      </c>
      <c r="D28" s="10">
        <v>4</v>
      </c>
      <c r="E28" s="10" t="s">
        <v>62</v>
      </c>
      <c r="F28" s="9"/>
      <c r="G28" s="17"/>
    </row>
    <row r="29" spans="1:7" s="2" customFormat="1" ht="39" customHeight="1">
      <c r="A29" s="9"/>
      <c r="B29" s="10" t="s">
        <v>83</v>
      </c>
      <c r="C29" s="18" t="s">
        <v>84</v>
      </c>
      <c r="D29" s="10">
        <v>3</v>
      </c>
      <c r="E29" s="10" t="s">
        <v>62</v>
      </c>
      <c r="F29" s="9"/>
      <c r="G29" s="17"/>
    </row>
    <row r="30" spans="1:7" s="2" customFormat="1" ht="39" customHeight="1">
      <c r="A30" s="9"/>
      <c r="B30" s="10" t="s">
        <v>85</v>
      </c>
      <c r="C30" s="18" t="s">
        <v>86</v>
      </c>
      <c r="D30" s="10">
        <v>1</v>
      </c>
      <c r="E30" s="10" t="s">
        <v>40</v>
      </c>
      <c r="F30" s="9"/>
      <c r="G30" s="17"/>
    </row>
    <row r="31" spans="1:7" s="2" customFormat="1" ht="34.5" customHeight="1">
      <c r="A31" s="9"/>
      <c r="B31" s="10" t="s">
        <v>87</v>
      </c>
      <c r="C31" s="18" t="s">
        <v>88</v>
      </c>
      <c r="D31" s="10">
        <v>2</v>
      </c>
      <c r="E31" s="10" t="s">
        <v>43</v>
      </c>
      <c r="F31" s="9"/>
      <c r="G31" s="17"/>
    </row>
    <row r="32" spans="1:7" s="2" customFormat="1" ht="111" customHeight="1">
      <c r="A32" s="19" t="s">
        <v>89</v>
      </c>
      <c r="B32" s="10" t="s">
        <v>90</v>
      </c>
      <c r="C32" s="18" t="s">
        <v>91</v>
      </c>
      <c r="D32" s="10">
        <v>1</v>
      </c>
      <c r="E32" s="10" t="s">
        <v>62</v>
      </c>
      <c r="F32" s="9" t="s">
        <v>12</v>
      </c>
      <c r="G32" s="20" t="s">
        <v>92</v>
      </c>
    </row>
    <row r="33" spans="1:7" s="2" customFormat="1" ht="150.75" customHeight="1">
      <c r="A33" s="21"/>
      <c r="B33" s="10" t="s">
        <v>93</v>
      </c>
      <c r="C33" s="18" t="s">
        <v>94</v>
      </c>
      <c r="D33" s="10">
        <v>32</v>
      </c>
      <c r="E33" s="10" t="s">
        <v>62</v>
      </c>
      <c r="F33" s="9"/>
      <c r="G33" s="22" t="s">
        <v>95</v>
      </c>
    </row>
    <row r="34" spans="1:7" s="2" customFormat="1" ht="184.5" customHeight="1">
      <c r="A34" s="23"/>
      <c r="B34" s="10" t="s">
        <v>96</v>
      </c>
      <c r="C34" s="18" t="s">
        <v>97</v>
      </c>
      <c r="D34" s="10">
        <v>2</v>
      </c>
      <c r="E34" s="10" t="s">
        <v>62</v>
      </c>
      <c r="F34" s="9"/>
      <c r="G34" s="15" t="s">
        <v>98</v>
      </c>
    </row>
    <row r="35" spans="1:7" s="2" customFormat="1" ht="96.75" customHeight="1">
      <c r="A35" s="19" t="s">
        <v>89</v>
      </c>
      <c r="B35" s="10" t="s">
        <v>99</v>
      </c>
      <c r="C35" s="18" t="s">
        <v>100</v>
      </c>
      <c r="D35" s="10">
        <v>28</v>
      </c>
      <c r="E35" s="10" t="s">
        <v>62</v>
      </c>
      <c r="F35" s="9" t="s">
        <v>12</v>
      </c>
      <c r="G35" s="24" t="s">
        <v>101</v>
      </c>
    </row>
    <row r="36" spans="1:7" s="2" customFormat="1" ht="55.5" customHeight="1">
      <c r="A36" s="21"/>
      <c r="B36" s="25" t="s">
        <v>102</v>
      </c>
      <c r="C36" s="18" t="s">
        <v>103</v>
      </c>
      <c r="D36" s="10">
        <v>12</v>
      </c>
      <c r="E36" s="10" t="s">
        <v>62</v>
      </c>
      <c r="F36" s="9"/>
      <c r="G36" s="24"/>
    </row>
    <row r="37" spans="1:7" s="2" customFormat="1" ht="136.5" customHeight="1">
      <c r="A37" s="21"/>
      <c r="B37" s="10" t="s">
        <v>104</v>
      </c>
      <c r="C37" s="18" t="s">
        <v>105</v>
      </c>
      <c r="D37" s="10">
        <v>5</v>
      </c>
      <c r="E37" s="10" t="s">
        <v>49</v>
      </c>
      <c r="F37" s="9"/>
      <c r="G37" s="22" t="s">
        <v>106</v>
      </c>
    </row>
    <row r="38" spans="1:7" s="2" customFormat="1" ht="40.5" customHeight="1">
      <c r="A38" s="21"/>
      <c r="B38" s="10" t="s">
        <v>107</v>
      </c>
      <c r="C38" s="18" t="s">
        <v>108</v>
      </c>
      <c r="D38" s="10">
        <v>6</v>
      </c>
      <c r="E38" s="10" t="s">
        <v>40</v>
      </c>
      <c r="F38" s="9"/>
      <c r="G38" s="26" t="s">
        <v>95</v>
      </c>
    </row>
    <row r="39" spans="1:7" s="2" customFormat="1" ht="40.5" customHeight="1">
      <c r="A39" s="21"/>
      <c r="B39" s="10" t="s">
        <v>109</v>
      </c>
      <c r="C39" s="18" t="s">
        <v>110</v>
      </c>
      <c r="D39" s="10">
        <v>4</v>
      </c>
      <c r="E39" s="10" t="s">
        <v>111</v>
      </c>
      <c r="F39" s="9"/>
      <c r="G39" s="26"/>
    </row>
    <row r="40" spans="1:7" s="2" customFormat="1" ht="51" customHeight="1">
      <c r="A40" s="23"/>
      <c r="B40" s="10" t="s">
        <v>112</v>
      </c>
      <c r="C40" s="18" t="s">
        <v>113</v>
      </c>
      <c r="D40" s="10">
        <v>2</v>
      </c>
      <c r="E40" s="10" t="s">
        <v>43</v>
      </c>
      <c r="F40" s="9"/>
      <c r="G40" s="26"/>
    </row>
    <row r="41" spans="1:7" ht="18.75" customHeight="1">
      <c r="A41" s="27" t="s">
        <v>114</v>
      </c>
      <c r="B41" s="28">
        <f>SUM(D3:D40)</f>
        <v>210</v>
      </c>
      <c r="C41" s="28"/>
      <c r="D41" s="28"/>
      <c r="E41" s="28"/>
      <c r="F41" s="28"/>
      <c r="G41" s="28"/>
    </row>
    <row r="46" ht="15.75" customHeight="1">
      <c r="G46" s="29"/>
    </row>
    <row r="47" ht="15.75" customHeight="1">
      <c r="G47" s="29"/>
    </row>
    <row r="48" ht="15.75" customHeight="1">
      <c r="G48" s="29"/>
    </row>
    <row r="49" ht="15.75" customHeight="1">
      <c r="G49" s="29"/>
    </row>
    <row r="50" ht="15.75" customHeight="1">
      <c r="G50" s="29"/>
    </row>
    <row r="51" ht="15.75" customHeight="1">
      <c r="G51" s="29"/>
    </row>
    <row r="52" ht="15.75" customHeight="1">
      <c r="G52" s="29"/>
    </row>
    <row r="53" ht="15.75" customHeight="1">
      <c r="G53" s="29"/>
    </row>
    <row r="54" ht="15.75" customHeight="1">
      <c r="G54" s="29"/>
    </row>
    <row r="55" ht="15.75" customHeight="1">
      <c r="G55" s="29"/>
    </row>
    <row r="56" ht="15.75" customHeight="1">
      <c r="G56" s="29"/>
    </row>
    <row r="57" ht="15.75" customHeight="1">
      <c r="G57" s="29"/>
    </row>
    <row r="58" ht="15.75" customHeight="1">
      <c r="G58" s="29"/>
    </row>
    <row r="59" ht="15.75" customHeight="1">
      <c r="G59" s="29"/>
    </row>
    <row r="60" ht="15.75" customHeight="1">
      <c r="G60" s="29"/>
    </row>
    <row r="61" ht="15.75" customHeight="1">
      <c r="G61" s="29"/>
    </row>
    <row r="62" ht="15.75" customHeight="1">
      <c r="G62" s="29"/>
    </row>
    <row r="63" ht="15.75" customHeight="1">
      <c r="G63" s="29"/>
    </row>
    <row r="64" ht="15.75" customHeight="1">
      <c r="G64" s="29"/>
    </row>
    <row r="65" ht="15.75" customHeight="1">
      <c r="G65" s="29"/>
    </row>
    <row r="66" ht="15.75" customHeight="1">
      <c r="G66" s="29"/>
    </row>
    <row r="67" ht="15.75" customHeight="1">
      <c r="G67" s="29"/>
    </row>
    <row r="68" ht="15.75" customHeight="1">
      <c r="G68" s="29"/>
    </row>
    <row r="69" ht="15.75" customHeight="1">
      <c r="G69" s="29"/>
    </row>
    <row r="70" ht="15.75" customHeight="1">
      <c r="G70" s="29"/>
    </row>
    <row r="71" ht="15.75" customHeight="1">
      <c r="G71" s="29"/>
    </row>
    <row r="72" ht="15.75" customHeight="1">
      <c r="G72" s="29"/>
    </row>
    <row r="73" ht="15.75" customHeight="1">
      <c r="G73" s="29"/>
    </row>
    <row r="74" ht="15.75" customHeight="1">
      <c r="G74" s="29"/>
    </row>
    <row r="75" ht="15.75" customHeight="1">
      <c r="G75" s="29"/>
    </row>
  </sheetData>
  <sheetProtection/>
  <mergeCells count="16">
    <mergeCell ref="A1:G1"/>
    <mergeCell ref="B41:G41"/>
    <mergeCell ref="A3:A18"/>
    <mergeCell ref="A19:A31"/>
    <mergeCell ref="A32:A34"/>
    <mergeCell ref="A35:A40"/>
    <mergeCell ref="F3:F18"/>
    <mergeCell ref="F19:F31"/>
    <mergeCell ref="F32:F34"/>
    <mergeCell ref="F35:F40"/>
    <mergeCell ref="G3:G14"/>
    <mergeCell ref="G15:G18"/>
    <mergeCell ref="G19:G26"/>
    <mergeCell ref="G27:G31"/>
    <mergeCell ref="G35:G36"/>
    <mergeCell ref="G38:G40"/>
  </mergeCells>
  <printOptions horizontalCentered="1"/>
  <pageMargins left="0.66875" right="0.5506944444444445" top="0.5902777777777778" bottom="0.5902777777777778"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柳国强</dc:creator>
  <cp:keywords/>
  <dc:description/>
  <cp:lastModifiedBy>夜未央</cp:lastModifiedBy>
  <cp:lastPrinted>2021-03-17T04:37:42Z</cp:lastPrinted>
  <dcterms:created xsi:type="dcterms:W3CDTF">2020-04-17T09:42:00Z</dcterms:created>
  <dcterms:modified xsi:type="dcterms:W3CDTF">2021-07-20T08:22:51Z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E16081499B1A466EAA6D84FBA463ADDF</vt:lpwstr>
  </property>
</Properties>
</file>