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9890" windowHeight="7590" activeTab="0"/>
  </bookViews>
  <sheets>
    <sheet name="附件一" sheetId="1" r:id="rId1"/>
    <sheet name="Sheet1" sheetId="2" r:id="rId2"/>
  </sheets>
</workbook>
</file>

<file path=xl/sharedStrings.xml><?xml version="1.0" encoding="utf-8"?>
<sst xmlns="http://schemas.openxmlformats.org/spreadsheetml/2006/main" uniqueCount="58" count="58">
  <si>
    <t>附件一：</t>
  </si>
  <si>
    <t>百花湖镇公开招聘派遣聘用制工作人员岗位需求表</t>
  </si>
  <si>
    <t>岗位序号</t>
  </si>
  <si>
    <t>部门</t>
  </si>
  <si>
    <t>岗位职责</t>
  </si>
  <si>
    <t>专业要求</t>
  </si>
  <si>
    <t>招聘人数</t>
  </si>
  <si>
    <t>备注</t>
  </si>
  <si>
    <t>01</t>
  </si>
  <si>
    <t>党政办</t>
  </si>
  <si>
    <t>负责协助党政领导协调相关部门、各村工作；做好党委、政府有关会议和会务工作；起草镇党委、政府日常相关的文书工作等。</t>
  </si>
  <si>
    <t>新闻传播类、汉语言文学类、经济学类、管理学类、法学类、工学类</t>
  </si>
  <si>
    <t>具有良好的写作功底，持C1及以上驾照，并能熟练驾驶汽车</t>
  </si>
  <si>
    <t>02</t>
  </si>
  <si>
    <t>经发办</t>
  </si>
  <si>
    <t>分析全镇产业发展状况、积极帮助服务全镇企业及特色产业的发展、跟踪服务招商引资项目落地建设、做好党委、政府交办的其他工作。</t>
  </si>
  <si>
    <t>经济学类、农学类、管理学类</t>
  </si>
  <si>
    <t>03</t>
  </si>
  <si>
    <t>农业中心</t>
  </si>
  <si>
    <t>负责种植技术服务推广、农业技术咨询服务和培训，农村合作社经济发展服务等工作。</t>
  </si>
  <si>
    <t>植物生产类</t>
  </si>
  <si>
    <t>04</t>
  </si>
  <si>
    <t>中药学类</t>
  </si>
  <si>
    <t>05</t>
  </si>
  <si>
    <t>水产类</t>
  </si>
  <si>
    <t>06</t>
  </si>
  <si>
    <t>动物生产类</t>
  </si>
  <si>
    <t>07</t>
  </si>
  <si>
    <t>林学类</t>
  </si>
  <si>
    <t>08</t>
  </si>
  <si>
    <t>项目办</t>
  </si>
  <si>
    <t>负责宣传征收安置法律法规政策，征收过程中的群众思想和维稳工作，排查、调解处理征收工作中的矛盾纠纷及突发事件等工作。</t>
  </si>
  <si>
    <t>经济学类、农学类、法学类</t>
  </si>
  <si>
    <t>09</t>
  </si>
  <si>
    <t>财政所</t>
  </si>
  <si>
    <t>负责单位收支业务活动的会计核算，单据审核，固定资产辅助管理等工作。</t>
  </si>
  <si>
    <t>会计及相关专业</t>
  </si>
  <si>
    <t>安监站</t>
  </si>
  <si>
    <t>负责全镇安全生产监督检查、水上交通、道路交通管理、食品卫生安全管理、农村消防等安全工作。</t>
  </si>
  <si>
    <t>法学类、管理学类</t>
  </si>
  <si>
    <t>特殊时期需值夜班，工作强度大，建议男性。持C1及以上驾照，并能熟练驾驶汽车</t>
  </si>
  <si>
    <t>村建中心</t>
  </si>
  <si>
    <t>负责管理村镇建设、村庄整治、按规定监督检查安全生产并依法处理违章建筑、开展乡村环境综合治理、村庄环境卫生管理的服务性工作。</t>
  </si>
  <si>
    <t>法学类</t>
  </si>
  <si>
    <t>综治办</t>
  </si>
  <si>
    <t>负责处理社会矛盾，接待群众信访问题、12345热线信息处理、维护百花湖镇社会稳定、特殊人员的管控、流动人口管理及台账建立、扫黑除恶专项斗争工作。</t>
  </si>
  <si>
    <t>水利站</t>
  </si>
  <si>
    <t>负责乡镇水利、移民项目管理、河长制工作、饮用水安全维护管理和办公室日常工作。</t>
  </si>
  <si>
    <t>水利类、地质类、农业工程类</t>
  </si>
  <si>
    <t>武装部</t>
  </si>
  <si>
    <t>负责民兵调整改革、民兵训练、兵役登记、征兵、库房的管理与整理、国防教育等工作。</t>
  </si>
  <si>
    <t>不限</t>
  </si>
  <si>
    <t>退役大学生士兵，特殊时期需值夜班，工作强度大，建议男性。持C1及以上驾照，并能熟练驾驶汽车</t>
  </si>
  <si>
    <t>林业站</t>
  </si>
  <si>
    <t>负责保护辖区森林资源，促进林业发展、 林区生态建设、森林资源管理与保护、 森林防火、森林病虫害防治、林业科学技术推广、林业技术培训、林权和林地纠纷调处等工作。</t>
  </si>
  <si>
    <t>林学类、林业工程类、环境科学与工程类、自然保护与环境生态类</t>
  </si>
  <si>
    <t>合计</t>
  </si>
  <si>
    <t>其他要求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</si>
</sst>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7">
    <font>
      <name val="宋体"/>
      <sz val="12"/>
    </font>
    <font>
      <name val="宋体"/>
      <charset val="134"/>
      <sz val="12"/>
    </font>
    <font>
      <name val="方正小标宋简体"/>
      <charset val="134"/>
      <sz val="18"/>
    </font>
    <font>
      <name val="方正小标宋简体"/>
      <charset val="134"/>
      <sz val="18"/>
      <color rgb="FF000000"/>
    </font>
    <font>
      <name val="黑体"/>
      <charset val="134"/>
      <sz val="12"/>
    </font>
    <font>
      <name val="仿宋_GB2312"/>
      <charset val="134"/>
      <sz val="11"/>
    </font>
    <font>
      <name val="仿宋_GB2312"/>
      <charset val="134"/>
      <sz val="16"/>
      <color rgb="FF00000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Alignment="1">
      <alignment horizontal="left" vertical="bottom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bottom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H19"/>
  <sheetViews>
    <sheetView tabSelected="1" workbookViewId="0" topLeftCell="C1" zoomScale="85">
      <selection activeCell="F3" sqref="F3"/>
    </sheetView>
  </sheetViews>
  <sheetFormatPr defaultRowHeight="14.25" defaultColWidth="9"/>
  <cols>
    <col min="1" max="1" customWidth="1" width="6.1640625" style="0"/>
    <col min="2" max="2" customWidth="1" width="9.0" style="0"/>
    <col min="3" max="3" customWidth="1" width="24.625" style="0"/>
    <col min="4" max="4" customWidth="1" width="13.5" style="0"/>
    <col min="5" max="5" customWidth="1" width="6.6132812" style="0"/>
    <col min="6" max="6" customWidth="1" width="18.375" style="0"/>
  </cols>
  <sheetData>
    <row r="1" spans="8:8" ht="21.0" customHeight="1">
      <c r="A1" s="1" t="s">
        <v>0</v>
      </c>
      <c r="B1" s="1"/>
      <c r="C1" s="1"/>
      <c r="D1" s="1"/>
      <c r="E1" s="1"/>
      <c r="F1" s="1"/>
    </row>
    <row r="2" spans="8:8" ht="42.0" customHeight="1">
      <c r="A2" s="2" t="s">
        <v>1</v>
      </c>
      <c r="B2" s="2"/>
      <c r="C2" s="2"/>
      <c r="D2" s="2"/>
      <c r="E2" s="2"/>
      <c r="F2" s="2"/>
      <c r="G2" s="3"/>
    </row>
    <row r="3" spans="8:8" ht="41.3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57</v>
      </c>
    </row>
    <row r="4" spans="8:8" ht="67.5">
      <c r="A4" s="5" t="s">
        <v>8</v>
      </c>
      <c r="B4" s="6" t="s">
        <v>9</v>
      </c>
      <c r="C4" s="6" t="s">
        <v>10</v>
      </c>
      <c r="D4" s="6" t="s">
        <v>11</v>
      </c>
      <c r="E4" s="6">
        <v>2.0</v>
      </c>
      <c r="F4" s="6" t="s">
        <v>12</v>
      </c>
    </row>
    <row r="5" spans="8:8" ht="67.5">
      <c r="A5" s="5" t="s">
        <v>13</v>
      </c>
      <c r="B5" s="6" t="s">
        <v>14</v>
      </c>
      <c r="C5" s="6" t="s">
        <v>15</v>
      </c>
      <c r="D5" s="6" t="s">
        <v>16</v>
      </c>
      <c r="E5" s="6">
        <v>2.0</v>
      </c>
      <c r="F5" s="7"/>
    </row>
    <row r="6" spans="8:8">
      <c r="A6" s="5" t="s">
        <v>17</v>
      </c>
      <c r="B6" s="6" t="s">
        <v>18</v>
      </c>
      <c r="C6" s="6" t="s">
        <v>19</v>
      </c>
      <c r="D6" s="6" t="s">
        <v>20</v>
      </c>
      <c r="E6" s="6">
        <v>3.0</v>
      </c>
      <c r="F6" s="7"/>
    </row>
    <row r="7" spans="8:8">
      <c r="A7" s="5" t="s">
        <v>21</v>
      </c>
      <c r="B7" s="6"/>
      <c r="C7" s="6"/>
      <c r="D7" s="6" t="s">
        <v>22</v>
      </c>
      <c r="E7" s="6">
        <v>2.0</v>
      </c>
      <c r="F7" s="7"/>
    </row>
    <row r="8" spans="8:8">
      <c r="A8" s="5" t="s">
        <v>23</v>
      </c>
      <c r="B8" s="6"/>
      <c r="C8" s="6"/>
      <c r="D8" s="6" t="s">
        <v>24</v>
      </c>
      <c r="E8" s="6">
        <v>1.0</v>
      </c>
      <c r="F8" s="7"/>
    </row>
    <row r="9" spans="8:8">
      <c r="A9" s="5" t="s">
        <v>25</v>
      </c>
      <c r="B9" s="6"/>
      <c r="C9" s="6"/>
      <c r="D9" s="6" t="s">
        <v>26</v>
      </c>
      <c r="E9" s="6">
        <v>1.0</v>
      </c>
      <c r="F9" s="7"/>
    </row>
    <row r="10" spans="8:8">
      <c r="A10" s="5" t="s">
        <v>27</v>
      </c>
      <c r="B10" s="6"/>
      <c r="C10" s="6"/>
      <c r="D10" s="6" t="s">
        <v>28</v>
      </c>
      <c r="E10" s="6">
        <v>1.0</v>
      </c>
      <c r="F10" s="7"/>
    </row>
    <row r="11" spans="8:8" ht="67.5">
      <c r="A11" s="5" t="s">
        <v>29</v>
      </c>
      <c r="B11" s="6" t="s">
        <v>30</v>
      </c>
      <c r="C11" s="6" t="s">
        <v>31</v>
      </c>
      <c r="D11" s="6" t="s">
        <v>32</v>
      </c>
      <c r="E11" s="6">
        <v>1.0</v>
      </c>
      <c r="F11" s="7"/>
    </row>
    <row r="12" spans="8:8" ht="40.5">
      <c r="A12" s="5" t="s">
        <v>33</v>
      </c>
      <c r="B12" s="6" t="s">
        <v>34</v>
      </c>
      <c r="C12" s="6" t="s">
        <v>35</v>
      </c>
      <c r="D12" s="6" t="s">
        <v>36</v>
      </c>
      <c r="E12" s="6">
        <v>1.0</v>
      </c>
      <c r="F12" s="7"/>
    </row>
    <row r="13" spans="8:8" ht="67.5">
      <c r="A13" s="5">
        <v>10.0</v>
      </c>
      <c r="B13" s="6" t="s">
        <v>37</v>
      </c>
      <c r="C13" s="6" t="s">
        <v>38</v>
      </c>
      <c r="D13" s="6" t="s">
        <v>39</v>
      </c>
      <c r="E13" s="6">
        <v>2.0</v>
      </c>
      <c r="F13" s="6" t="s">
        <v>40</v>
      </c>
    </row>
    <row r="14" spans="8:8" ht="81.0">
      <c r="A14" s="6">
        <v>11.0</v>
      </c>
      <c r="B14" s="6" t="s">
        <v>41</v>
      </c>
      <c r="C14" s="6" t="s">
        <v>42</v>
      </c>
      <c r="D14" s="6" t="s">
        <v>43</v>
      </c>
      <c r="E14" s="6">
        <v>2.0</v>
      </c>
      <c r="F14" s="6" t="s">
        <v>40</v>
      </c>
    </row>
    <row r="15" spans="8:8" ht="81.0">
      <c r="A15" s="6">
        <v>12.0</v>
      </c>
      <c r="B15" s="6" t="s">
        <v>44</v>
      </c>
      <c r="C15" s="6" t="s">
        <v>45</v>
      </c>
      <c r="D15" s="6" t="s">
        <v>43</v>
      </c>
      <c r="E15" s="6">
        <v>4.0</v>
      </c>
      <c r="F15" s="6" t="s">
        <v>40</v>
      </c>
    </row>
    <row r="16" spans="8:8" ht="67.5">
      <c r="A16" s="6">
        <v>13.0</v>
      </c>
      <c r="B16" s="6" t="s">
        <v>46</v>
      </c>
      <c r="C16" s="6" t="s">
        <v>47</v>
      </c>
      <c r="D16" s="6" t="s">
        <v>48</v>
      </c>
      <c r="E16" s="6">
        <v>1.0</v>
      </c>
      <c r="F16" s="6" t="s">
        <v>40</v>
      </c>
    </row>
    <row r="17" spans="8:8" ht="81.0">
      <c r="A17" s="6">
        <v>14.0</v>
      </c>
      <c r="B17" s="6" t="s">
        <v>49</v>
      </c>
      <c r="C17" s="6" t="s">
        <v>50</v>
      </c>
      <c r="D17" s="6" t="s">
        <v>51</v>
      </c>
      <c r="E17" s="6">
        <v>1.0</v>
      </c>
      <c r="F17" s="6" t="s">
        <v>52</v>
      </c>
    </row>
    <row r="18" spans="8:8" ht="94.5">
      <c r="A18" s="6">
        <v>15.0</v>
      </c>
      <c r="B18" s="6" t="s">
        <v>53</v>
      </c>
      <c r="C18" s="6" t="s">
        <v>54</v>
      </c>
      <c r="D18" s="6" t="s">
        <v>55</v>
      </c>
      <c r="E18" s="6">
        <v>1.0</v>
      </c>
      <c r="F18" s="6" t="s">
        <v>40</v>
      </c>
    </row>
    <row r="19" spans="8:8" ht="20.25">
      <c r="A19" s="6" t="s">
        <v>56</v>
      </c>
      <c r="B19" s="6"/>
      <c r="C19" s="6"/>
      <c r="D19" s="6"/>
      <c r="E19" s="6">
        <f>SUM(E4:E18)</f>
        <v>25.0</v>
      </c>
      <c r="F19" s="8"/>
    </row>
  </sheetData>
  <mergeCells count="6">
    <mergeCell ref="A1:F1"/>
    <mergeCell ref="A2:F2"/>
    <mergeCell ref="F6:F10"/>
    <mergeCell ref="A19:D19"/>
    <mergeCell ref="B6:B10"/>
    <mergeCell ref="C6:C10"/>
  </mergeCells>
  <pageMargins left="0.75" right="0.75" top="1.0" bottom="1.0" header="0.5" footer="0.5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B18" sqref="B18"/>
    </sheetView>
  </sheetViews>
  <sheetFormatPr defaultRowHeight="14.25" defaultColWidth="9"/>
  <sheetData/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 9</dc:creator>
  <cp:lastModifiedBy>thinkpad</cp:lastModifiedBy>
  <dcterms:created xsi:type="dcterms:W3CDTF">1996-12-15T01:32:00Z</dcterms:created>
  <dcterms:modified xsi:type="dcterms:W3CDTF">2021-07-31T11:48:48Z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e3e14708855649a7ba54ed8cc5ff3835</vt:lpwstr>
  </property>
</Properties>
</file>