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3" sheetId="1" r:id="rId1"/>
  </sheets>
  <calcPr calcId="144525" concurrentCalc="0"/>
</workbook>
</file>

<file path=xl/sharedStrings.xml><?xml version="1.0" encoding="utf-8"?>
<sst xmlns="http://schemas.openxmlformats.org/spreadsheetml/2006/main" count="613">
  <si>
    <t>佛山市2021年度高校毕业生区级一线公共服务岗位职位表</t>
  </si>
  <si>
    <t>所属辖区</t>
  </si>
  <si>
    <t>单位代码</t>
  </si>
  <si>
    <t>用人单位</t>
  </si>
  <si>
    <t>岗位代码</t>
  </si>
  <si>
    <t>招聘岗位</t>
  </si>
  <si>
    <t>岗位简介</t>
  </si>
  <si>
    <t>聘用人数</t>
  </si>
  <si>
    <t>用人单位电话</t>
  </si>
  <si>
    <t>接收初审材料电子邮箱</t>
  </si>
  <si>
    <t>学历</t>
  </si>
  <si>
    <t>专业</t>
  </si>
  <si>
    <t>户籍</t>
  </si>
  <si>
    <t>备注</t>
  </si>
  <si>
    <t>禅城区</t>
  </si>
  <si>
    <t>A1</t>
  </si>
  <si>
    <t>佛山市禅城区教育局</t>
  </si>
  <si>
    <t>A101</t>
  </si>
  <si>
    <t>区教育“一门式”服务窗口综合岗位</t>
  </si>
  <si>
    <t>热情耐心接待群众来访来电，解答除招生考试外涉及我局所有业务的咨询、投诉等工作。</t>
  </si>
  <si>
    <t>0757-82061779</t>
  </si>
  <si>
    <t>tns@chancheng.gov.cn</t>
  </si>
  <si>
    <t>大专以上</t>
  </si>
  <si>
    <t>不限</t>
  </si>
  <si>
    <t>佛山户籍（含原户籍）</t>
  </si>
  <si>
    <t>A102</t>
  </si>
  <si>
    <t>教师资格认定等服务窗口综合岗位</t>
  </si>
  <si>
    <t>协助做好教师资格面试、注册，民办代课教师认定等工作。</t>
  </si>
  <si>
    <t>A103</t>
  </si>
  <si>
    <t>学前和社会教育发展服务岗位</t>
  </si>
  <si>
    <t>协助做好辖区幼儿园、教育培训机构的日常监管和服务工作。</t>
  </si>
  <si>
    <t>A2</t>
  </si>
  <si>
    <t>佛山市禅城区人力资源和社会保障局</t>
  </si>
  <si>
    <t>A201</t>
  </si>
  <si>
    <t>基层公共就业创业服务岗位</t>
  </si>
  <si>
    <t>协助就业创业政策宣传及落实，开展就业创业公共服务。</t>
  </si>
  <si>
    <t>0757-82786753</t>
  </si>
  <si>
    <t>rsjrsgz@chancheng.gov.cn</t>
  </si>
  <si>
    <t>A3</t>
  </si>
  <si>
    <t>佛山市禅城区社会保险基金管理局</t>
  </si>
  <si>
    <t>A301</t>
  </si>
  <si>
    <t>养老、失业保险业务辅助岗位</t>
  </si>
  <si>
    <t>从事养老、失业保险等相关经办工作。</t>
  </si>
  <si>
    <t>0757-82340506</t>
  </si>
  <si>
    <t>si@chancheng.gov.cn</t>
  </si>
  <si>
    <t>A302</t>
  </si>
  <si>
    <t>保险关系业务辅助岗位</t>
  </si>
  <si>
    <t>从事保险关系等相关经办工作。</t>
  </si>
  <si>
    <t>A4</t>
  </si>
  <si>
    <t>佛山市禅城区妇女联合会</t>
  </si>
  <si>
    <t>A401</t>
  </si>
  <si>
    <t>妇女儿童综合服务岗位</t>
  </si>
  <si>
    <t>从事妇女儿童服务工作，跟进项目组织、宣传等工作，落实党建工作要求。</t>
  </si>
  <si>
    <t>ccfl@chancheng.gov.cn</t>
  </si>
  <si>
    <t>A5</t>
  </si>
  <si>
    <t>佛山市禅城区发展和改革局</t>
  </si>
  <si>
    <t>A501</t>
  </si>
  <si>
    <t>信用建设协调岗位</t>
  </si>
  <si>
    <t>负责社会信用体系建设工作，具体包括：公共信用信息归集共享、信用信息应用、公共信用服务和营商环境优化工作。</t>
  </si>
  <si>
    <t>0757-83921479</t>
  </si>
  <si>
    <t>fangyx@chancheng.gov.cn</t>
  </si>
  <si>
    <t>A6</t>
  </si>
  <si>
    <t>佛山市禅城区政务服务数据管理局</t>
  </si>
  <si>
    <t>A601</t>
  </si>
  <si>
    <t>公共资源交易工作辅助岗位</t>
  </si>
  <si>
    <t>协助招标项目收集工程招标项目交易信息等事项。</t>
  </si>
  <si>
    <t>0757-85335715</t>
  </si>
  <si>
    <t>dzc@chancheng.gov.cn</t>
  </si>
  <si>
    <t>A602</t>
  </si>
  <si>
    <t>政务服务工作辅助岗位</t>
  </si>
  <si>
    <t>协助梳理政务服务事项，优化事项流程，与有关部门沟通确认改革创新内容，助推政务服务改革推进。</t>
  </si>
  <si>
    <t>A603</t>
  </si>
  <si>
    <t>信息化项目管理辅助岗位</t>
  </si>
  <si>
    <t>协助信息化项目申报、变更及验收资料的收集，项目数据统计等事项。</t>
  </si>
  <si>
    <t>A7</t>
  </si>
  <si>
    <t>佛山市禅城区市场监督管理局</t>
  </si>
  <si>
    <t>A701</t>
  </si>
  <si>
    <t>区市监局行政许可与登记注册受理窗口岗位</t>
  </si>
  <si>
    <t>协助开展登记指引工作，辅助整理、录入相关登记资料等。</t>
  </si>
  <si>
    <t>0757-83355962</t>
  </si>
  <si>
    <t>scjrsk@chancheng.gov.cn</t>
  </si>
  <si>
    <t>A8</t>
  </si>
  <si>
    <t>佛山市禅城区民政局</t>
  </si>
  <si>
    <t>A801</t>
  </si>
  <si>
    <t>社区居家养老服务工作岗位</t>
  </si>
  <si>
    <t>负责跟进社区居家养老服务工作。</t>
  </si>
  <si>
    <t>0757-82345589</t>
  </si>
  <si>
    <t>mz-flk@chancheng.gov.cn</t>
  </si>
  <si>
    <t>A9</t>
  </si>
  <si>
    <t>佛山市禅城区退役军人事务局</t>
  </si>
  <si>
    <t>A901</t>
  </si>
  <si>
    <t>退役军人创业就业指导辅助服务岗</t>
  </si>
  <si>
    <t>负责协助开展退役军人创业就业指导工作、适应性培训和职业技能培训、组织专场招聘会。</t>
  </si>
  <si>
    <t>0757-82582212</t>
  </si>
  <si>
    <t>tyjr@chancheng.gov.cn</t>
  </si>
  <si>
    <t>A902</t>
  </si>
  <si>
    <t>退役军人服务接待窗口岗位</t>
  </si>
  <si>
    <t>负责办理退役军人政策咨询等工作。</t>
  </si>
  <si>
    <t>A10</t>
  </si>
  <si>
    <t>佛山市禅城区农业农村局</t>
  </si>
  <si>
    <t>A1001</t>
  </si>
  <si>
    <t>重点项目服务岗位</t>
  </si>
  <si>
    <t>负责跟进禅城区乡村振兴重点项目，定期走访项目，收集项目的信息。</t>
  </si>
  <si>
    <t>0757-82286684</t>
  </si>
  <si>
    <t>ccnn@chancheng.gov.cn</t>
  </si>
  <si>
    <t>A1002</t>
  </si>
  <si>
    <t>数字乡村建设辅助岗位</t>
  </si>
  <si>
    <t>负责协助数字乡村建设服务工作。</t>
  </si>
  <si>
    <t>A11</t>
  </si>
  <si>
    <t>佛山市禅城区委政法委（区新市民事务办）</t>
  </si>
  <si>
    <t>A1101</t>
  </si>
  <si>
    <t>新市民服务岗位</t>
  </si>
  <si>
    <t>负责接听新市民积分制服务热线咨询电话和解答网络工单。</t>
  </si>
  <si>
    <t>0750-83203900</t>
  </si>
  <si>
    <t>zhfw@chancheng.gov.cn</t>
  </si>
  <si>
    <t>A12</t>
  </si>
  <si>
    <t>佛山市禅城区行政服务中心</t>
  </si>
  <si>
    <t>A1201</t>
  </si>
  <si>
    <t>窗口综合岗位</t>
  </si>
  <si>
    <t>从事自然人、法人窗口工作。</t>
  </si>
  <si>
    <t>0757-83286238</t>
  </si>
  <si>
    <t>zxzhk@chancheng.gov.cn</t>
  </si>
  <si>
    <t>A13</t>
  </si>
  <si>
    <t>佛山市禅城区残疾人联合会</t>
  </si>
  <si>
    <t>A1301</t>
  </si>
  <si>
    <t>残疾人就业服务工作人员</t>
  </si>
  <si>
    <t>提供残疾人就业服务，职业指导、职业推荐等。</t>
  </si>
  <si>
    <t>0757-83160173</t>
  </si>
  <si>
    <t>cl@chancheng.gov.cn</t>
  </si>
  <si>
    <t>A1302</t>
  </si>
  <si>
    <t>残疾人辅助性服务人员</t>
  </si>
  <si>
    <t>残疾人证发放、残疾人康复材料归档整理等。</t>
  </si>
  <si>
    <t>A14</t>
  </si>
  <si>
    <t>佛山市禅城区住房城乡建设和水利局</t>
  </si>
  <si>
    <t>A1401</t>
  </si>
  <si>
    <t>消防辅助岗位</t>
  </si>
  <si>
    <t>负责收取消防申请资料。</t>
  </si>
  <si>
    <t>0757-83357052</t>
  </si>
  <si>
    <t>jsjrsk@chancheng.gov.cn</t>
  </si>
  <si>
    <t>A15</t>
  </si>
  <si>
    <t>佛山市禅城区委统战部</t>
  </si>
  <si>
    <t>A1501</t>
  </si>
  <si>
    <t>港澳青年交流发展服务岗位</t>
  </si>
  <si>
    <t>从事港澳青年联络发展咨询、就业创业服务、问题收集协调解决、政策事项梳理等公共服务工作。</t>
  </si>
  <si>
    <t>0757-83280696</t>
  </si>
  <si>
    <t>tzb@chancheng.gov.cn</t>
  </si>
  <si>
    <t>A1502</t>
  </si>
  <si>
    <t>企业联络服务辅助岗位</t>
  </si>
  <si>
    <t>从事定期走访企业，收集企业诉求，协助为会员企业提供咨询服务，协助做好相关政策的梳理，宣传我区惠企助企、安企稳企政策等公共服务工作。</t>
  </si>
  <si>
    <t>A16</t>
  </si>
  <si>
    <t>佛山市禅城区城市管理和综合执法局</t>
  </si>
  <si>
    <t>A1601</t>
  </si>
  <si>
    <t>区城管服务窗口综合岗位</t>
  </si>
  <si>
    <t>热情耐心接待群众来访来电，解答涉及我局所有业务的咨询等工作。</t>
  </si>
  <si>
    <t>0757-82025537</t>
  </si>
  <si>
    <t>chenxiaofeng@chancheng.gov.cn</t>
  </si>
  <si>
    <t>南海区</t>
  </si>
  <si>
    <t>B17</t>
  </si>
  <si>
    <t>佛山市南海区科学技术局</t>
  </si>
  <si>
    <t>B1701</t>
  </si>
  <si>
    <t>辅助服务岗位</t>
  </si>
  <si>
    <t>高新技术企业及科技扶持政策申报咨询服务</t>
  </si>
  <si>
    <t>0757-86334407</t>
  </si>
  <si>
    <t>kjj_bgs@nanhai.gov.cn</t>
  </si>
  <si>
    <t>B18</t>
  </si>
  <si>
    <t>南海区财政局</t>
  </si>
  <si>
    <t>B1801</t>
  </si>
  <si>
    <t>协助开展会计师证培训考试的组织工作</t>
  </si>
  <si>
    <t>0757-86282704</t>
  </si>
  <si>
    <t>czj_rsk@nanhai.gov.cn</t>
  </si>
  <si>
    <t>B19</t>
  </si>
  <si>
    <t>南海区人力资源和社会保障局</t>
  </si>
  <si>
    <t>B1901</t>
  </si>
  <si>
    <t>公共服务岗位</t>
  </si>
  <si>
    <t>辅助开展就业创业扶持政策申报咨询、来信来访登记、相关就业创业扶持审批资料的整理归档</t>
  </si>
  <si>
    <t>0757-86285352</t>
  </si>
  <si>
    <t>rsj_rsk@nanhai.gov.cn</t>
  </si>
  <si>
    <t>B20</t>
  </si>
  <si>
    <t>南海区退役军人事务局</t>
  </si>
  <si>
    <t>B2001</t>
  </si>
  <si>
    <t>综合服务办事窗口</t>
  </si>
  <si>
    <t>协助办理退役军人政策咨询解答、就业创业服务、退役军人工作宣传和信息撰写等工作</t>
  </si>
  <si>
    <t>0757-86316581
0757-86316582</t>
  </si>
  <si>
    <t>tyjrswj@nanhai.gov.cn</t>
  </si>
  <si>
    <t>B21</t>
  </si>
  <si>
    <t>南海区市场监督管理局</t>
  </si>
  <si>
    <t>B2101</t>
  </si>
  <si>
    <t>登记注册人员</t>
  </si>
  <si>
    <t>辅助处理受理、审查各类市场主体登记注册业务</t>
  </si>
  <si>
    <t>16702184@qq.com</t>
  </si>
  <si>
    <t>B22</t>
  </si>
  <si>
    <t>佛山市公安局南海分局</t>
  </si>
  <si>
    <t>B2201</t>
  </si>
  <si>
    <t>办事窗口服务工作</t>
  </si>
  <si>
    <t>负责出入境、交警等部门接待办事群众窗口服务等工作</t>
  </si>
  <si>
    <t>0757-86232981</t>
  </si>
  <si>
    <t>gaj-zgb@nanhai.gov.cn</t>
  </si>
  <si>
    <t>须体能测试</t>
  </si>
  <si>
    <t>B23</t>
  </si>
  <si>
    <t>佛山市自然资源局南海分局</t>
  </si>
  <si>
    <t>B2301</t>
  </si>
  <si>
    <t>自然资源一线执法服务岗</t>
  </si>
  <si>
    <t>该岗位为辅助性工作岗位，主要工作内容包括：1.协助深入各镇街进行沟通、调研、考察;2.协助跟进文书材料呈批、整理、归档等工作。</t>
  </si>
  <si>
    <t>0757-86369907</t>
  </si>
  <si>
    <t>zrzy_yuguoyan@nanhai.</t>
  </si>
  <si>
    <t>B2302</t>
  </si>
  <si>
    <t>林业业务综合辅助岗</t>
  </si>
  <si>
    <t>主要辅助自然生态文明建设、森林资源保护、森林防火等业务工作。</t>
  </si>
  <si>
    <t>B24</t>
  </si>
  <si>
    <t>佛山市南海区社会保险基金管理局</t>
  </si>
  <si>
    <t>B2401</t>
  </si>
  <si>
    <t>辅助处理12345行政服务热线及信访有关事项</t>
  </si>
  <si>
    <t>0757-86294111</t>
  </si>
  <si>
    <t>jjj@nanhai.gov.cn</t>
  </si>
  <si>
    <t>B25</t>
  </si>
  <si>
    <t>共青团佛山市南海区委员会</t>
  </si>
  <si>
    <t>B2501</t>
  </si>
  <si>
    <t>志愿服务岗</t>
  </si>
  <si>
    <t>开展志愿服务宣传、交流与合作，推广志愿服务文化；协助健全完善志愿服务项目体系。</t>
  </si>
  <si>
    <t>0757-86338505</t>
  </si>
  <si>
    <t>nhtqwbgs@163.com</t>
  </si>
  <si>
    <t>B26</t>
  </si>
  <si>
    <t>南海区妇联</t>
  </si>
  <si>
    <t>维权站工作人员</t>
  </si>
  <si>
    <t>1、普法宣传。做好法律法规和政策的宣传，帮助妇女识法、懂法、用法。
2、维权咨询。辅助处理群众的来信、来访及来电，解答群众维权咨询。</t>
  </si>
  <si>
    <t>0757-86321250</t>
  </si>
  <si>
    <t>fl_bgs@nanhai.gov.cn</t>
  </si>
  <si>
    <t>B27</t>
  </si>
  <si>
    <t>南海区工商业联合会</t>
  </si>
  <si>
    <t>会员股辅助岗位</t>
  </si>
  <si>
    <t>辅助开展会员企业服务，进行涉企政策宣讲，组织相关培训，与商协会和会员企业加强沟通联系，及时反映企业诉求。</t>
  </si>
  <si>
    <t>0757-86338241</t>
  </si>
  <si>
    <t>gsl@nanhai.gov.cn</t>
  </si>
  <si>
    <t>B28</t>
  </si>
  <si>
    <t>人才研究所</t>
  </si>
  <si>
    <t>人才管理</t>
  </si>
  <si>
    <t>向区内企业提供各类人才管理服务工作</t>
  </si>
  <si>
    <t>0757-86328722</t>
  </si>
  <si>
    <t>rcb@nanhai.gov.cn</t>
  </si>
  <si>
    <t>B29</t>
  </si>
  <si>
    <t>区委党校</t>
  </si>
  <si>
    <t>党员培训对外联络</t>
  </si>
  <si>
    <t>负责各类培训班次对外咨询、联络</t>
  </si>
  <si>
    <t>0757-86337113
0757-86291816</t>
  </si>
  <si>
    <t>zzb_pxk@nanhai.gov.cn</t>
  </si>
  <si>
    <t>B30</t>
  </si>
  <si>
    <t>佛山市南海区劳动就业服务中心</t>
  </si>
  <si>
    <t>公共就业创业服务岗</t>
  </si>
  <si>
    <t>协助落实就业创业扶持政策、外出招聘及公益性岗位、就业援助、职业培训和技能鉴定资料检查整理等就业创业服务工作。</t>
  </si>
  <si>
    <t>0757-86395522</t>
  </si>
  <si>
    <t>rsj_jyzx@nanhai.gov.cn</t>
  </si>
  <si>
    <t>B31</t>
  </si>
  <si>
    <t>佛山市南海区救助站</t>
  </si>
  <si>
    <t>驻医疗机构专员</t>
  </si>
  <si>
    <t>驻医疗（或托养）机构现场服务受助人员</t>
  </si>
  <si>
    <t>0757-86601397</t>
  </si>
  <si>
    <t>mzj_kjh@nanhai.gov.cn</t>
  </si>
  <si>
    <t>B32</t>
  </si>
  <si>
    <t>佛山市南海区残疾人劳动服务中心</t>
  </si>
  <si>
    <t>残疾人就业服务办事窗口</t>
  </si>
  <si>
    <t>协助用人单位按比例安排残疾人就业年审、扶持残疾人就业补贴申请、就业登记。</t>
  </si>
  <si>
    <t>0757-86228810</t>
  </si>
  <si>
    <t>3264964869@qq.com</t>
  </si>
  <si>
    <t>B33</t>
  </si>
  <si>
    <t>佛山市南海区殡仪馆</t>
  </si>
  <si>
    <t>对外办事窗口</t>
  </si>
  <si>
    <t>接听业务电话、按流程办理丧事手续等。</t>
  </si>
  <si>
    <t>0757-85231535</t>
  </si>
  <si>
    <t>mzj_byg@nanhai.gov.cn</t>
  </si>
  <si>
    <t>B34</t>
  </si>
  <si>
    <t>桂城街道行政服务中心</t>
  </si>
  <si>
    <t>主要从事行政服务中心窗口服务工作</t>
  </si>
  <si>
    <t>0757-86773265</t>
  </si>
  <si>
    <t>gc_zzgzb@nanhai.gov.cn</t>
  </si>
  <si>
    <t>B35</t>
  </si>
  <si>
    <t>共青团佛山市南海区九江镇委员会</t>
  </si>
  <si>
    <t>办公室辅助工作人员</t>
  </si>
  <si>
    <t>1.协助办公室内务工作；协助组织策划镇级共青团会议;协助开展联系青年、服务青年、凝聚青年的活动;协助指导学校少先队做好各项少先队基础事务及阵地建设;协助培育、扶持和指导、管理下属青年社团组织。</t>
  </si>
  <si>
    <t>0757-81862004</t>
  </si>
  <si>
    <t>398791849@QQ.com</t>
  </si>
  <si>
    <t>B36</t>
  </si>
  <si>
    <t>西樵镇城市社区公共服务中心</t>
  </si>
  <si>
    <t>从事社区公共服务工作。</t>
  </si>
  <si>
    <t>0757-86886247</t>
  </si>
  <si>
    <t>xqzjb@163.com</t>
  </si>
  <si>
    <t>B37</t>
  </si>
  <si>
    <t>丹灶镇综合治理办公室</t>
  </si>
  <si>
    <t>流管辅助工作人员</t>
  </si>
  <si>
    <t>协助辖区内流动人口登记，出租屋管理服务、积分入学以及新市民融入工作。</t>
  </si>
  <si>
    <t>0757-854442575</t>
  </si>
  <si>
    <t>danzaozb@126.com</t>
  </si>
  <si>
    <t>B38</t>
  </si>
  <si>
    <t>狮山镇政府</t>
  </si>
  <si>
    <t>职能部门工作人员</t>
  </si>
  <si>
    <t>协助开展政府相关部门的公共服务工作</t>
  </si>
  <si>
    <t>0757-86686997</t>
  </si>
  <si>
    <t>sszdjgzb@163.com</t>
  </si>
  <si>
    <t>B39</t>
  </si>
  <si>
    <t>大沥房管所</t>
  </si>
  <si>
    <t>镇事业聘用人员</t>
  </si>
  <si>
    <t>协助开展对物业管理的巡查监督、投诉处理和协助开展房管相关业务</t>
  </si>
  <si>
    <t>0757-85525915</t>
  </si>
  <si>
    <t>nhdlfgs@126.com</t>
  </si>
  <si>
    <t>B40</t>
  </si>
  <si>
    <t>里水镇人民政府</t>
  </si>
  <si>
    <t>行政服务中心前台人员</t>
  </si>
  <si>
    <t>在规定时限内完成办理事项；为服务对象提供政策法规及有关业务咨询；引领服务对象到相关窗口、部门办理业务；负责申请材料收件把关、收件登记、打印回执。</t>
  </si>
  <si>
    <t>0757-85639803</t>
  </si>
  <si>
    <t>lishuizb809@sina.com</t>
  </si>
  <si>
    <t>顺德区</t>
  </si>
  <si>
    <t>C41</t>
  </si>
  <si>
    <t>佛山市顺德区公安局交通警察大队</t>
  </si>
  <si>
    <t>车管所业务大厅窗口</t>
  </si>
  <si>
    <t>从事车管所业务辅助工作</t>
  </si>
  <si>
    <t>0757-22639361</t>
  </si>
  <si>
    <t>fssdzgs@163.com</t>
  </si>
  <si>
    <t>C42</t>
  </si>
  <si>
    <t>违法处理大厅窗口</t>
  </si>
  <si>
    <t>交警违法处理业务辅助工作</t>
  </si>
  <si>
    <t>C43</t>
  </si>
  <si>
    <t>佛山市顺德区公安局出入管理大队</t>
  </si>
  <si>
    <t>外国人管理</t>
  </si>
  <si>
    <t>协助沟通各类涉外案件。需要缅甸语、越南语专业。</t>
  </si>
  <si>
    <t>C44</t>
  </si>
  <si>
    <t>顺德区经济促进局</t>
  </si>
  <si>
    <t>局驻行政服务中心业务咨询服务岗</t>
  </si>
  <si>
    <t>驻窗口协助指导企业申报行政项目。</t>
  </si>
  <si>
    <t>0757-22830378</t>
  </si>
  <si>
    <t>C45</t>
  </si>
  <si>
    <t>佛山市顺德区推进粤港澳大湾区建设领导小组办公室</t>
  </si>
  <si>
    <t>港澳人士专属服务岗</t>
  </si>
  <si>
    <t>协助开展港澳人士专项服务工作</t>
  </si>
  <si>
    <t>0757-22832139</t>
  </si>
  <si>
    <t>1530644961@qq.com</t>
  </si>
  <si>
    <t>C46</t>
  </si>
  <si>
    <t>顺德区妇女联合会</t>
  </si>
  <si>
    <t>顺德区妇女儿童服务中心工作人员</t>
  </si>
  <si>
    <t>协助做好中心日常行政事务</t>
  </si>
  <si>
    <t>0757-22224108</t>
  </si>
  <si>
    <t>huangjianying@shunde.gov.cn</t>
  </si>
  <si>
    <t>C47</t>
  </si>
  <si>
    <t>顺德区维权服务站工作人员</t>
  </si>
  <si>
    <t>协助做好维权服务站日常事务</t>
  </si>
  <si>
    <t>0757-22222768</t>
  </si>
  <si>
    <t>C48</t>
  </si>
  <si>
    <t>佛山市顺德区住房城乡建设和水利局</t>
  </si>
  <si>
    <t>审批服务和数据管理科辅助人员</t>
  </si>
  <si>
    <t>协助开展窗口收件、咨询、信息化管理等工作</t>
  </si>
  <si>
    <t>0757-22833182、0757-22836520</t>
  </si>
  <si>
    <t>sdcjsljbgs@shunde.gov.cn</t>
  </si>
  <si>
    <t>C49</t>
  </si>
  <si>
    <t>国家税务总局佛山市顺德区税务局</t>
  </si>
  <si>
    <t>咨询导税岗</t>
  </si>
  <si>
    <t>为纳税人提供准确、快捷的导税服务</t>
  </si>
  <si>
    <t>0757-22312613</t>
  </si>
  <si>
    <t>Gdsdycq2013@163.com</t>
  </si>
  <si>
    <t>C50</t>
  </si>
  <si>
    <t>顺德区民政和人力资源社会保障局</t>
  </si>
  <si>
    <t>就业服务岗位</t>
  </si>
  <si>
    <t>协助开展就业创业培训服务相关工作。</t>
  </si>
  <si>
    <t>0757-22831064</t>
  </si>
  <si>
    <t>1048645007@qq.com</t>
  </si>
  <si>
    <t>C51</t>
  </si>
  <si>
    <t>顺德区劳动就业服务中心</t>
  </si>
  <si>
    <t>0757-22317026
0757-22317061</t>
  </si>
  <si>
    <t>xiaoguijing@shunde.gov.cn</t>
  </si>
  <si>
    <t>C52</t>
  </si>
  <si>
    <t>大良街道公共服务办公室</t>
  </si>
  <si>
    <t>0757-29938420</t>
  </si>
  <si>
    <t>3108587921@qq.com</t>
  </si>
  <si>
    <t>C53</t>
  </si>
  <si>
    <t>容桂街道公共服务办公室</t>
  </si>
  <si>
    <t>0757-28379081</t>
  </si>
  <si>
    <t>rgrlzyg@shunde.gov.cn</t>
  </si>
  <si>
    <t>C54</t>
  </si>
  <si>
    <t>伦教街道公共服务办公室</t>
  </si>
  <si>
    <t>0757-27720135</t>
  </si>
  <si>
    <t>1443644762@qq.com</t>
  </si>
  <si>
    <t>C55</t>
  </si>
  <si>
    <t>勒流街道公共服务办公室</t>
  </si>
  <si>
    <t>0757-25531355</t>
  </si>
  <si>
    <t>474802433@qq.com</t>
  </si>
  <si>
    <t>C56</t>
  </si>
  <si>
    <t>陈村镇公共服务办公室</t>
  </si>
  <si>
    <t>0757-23318311</t>
  </si>
  <si>
    <t>ccrlzyshbzj@shunde.gov.cn</t>
  </si>
  <si>
    <t>C57</t>
  </si>
  <si>
    <t>北滘镇公共服务办公室</t>
  </si>
  <si>
    <t>0757-26675022</t>
  </si>
  <si>
    <t>819954995@qq.com</t>
  </si>
  <si>
    <t>C58</t>
  </si>
  <si>
    <t>乐从镇公共服务办公室</t>
  </si>
  <si>
    <t>0757-28331234</t>
  </si>
  <si>
    <t>huangchuwen@shunde.gov.cn</t>
  </si>
  <si>
    <t>C59</t>
  </si>
  <si>
    <t>龙江镇公共服务办公室</t>
  </si>
  <si>
    <t>0757-29290031</t>
  </si>
  <si>
    <t>ljggfwbgs@shunde.gov.cn</t>
  </si>
  <si>
    <t>C60</t>
  </si>
  <si>
    <t>杏坛镇公共服务办公室</t>
  </si>
  <si>
    <t>0757-27382378</t>
  </si>
  <si>
    <t>xtgfbrlzy@shunde.gov.cn</t>
  </si>
  <si>
    <t>C61</t>
  </si>
  <si>
    <t>均安镇公共服务办公室</t>
  </si>
  <si>
    <t>0757-25589272</t>
  </si>
  <si>
    <t>1576326975@qq.com</t>
  </si>
  <si>
    <t>高明区</t>
  </si>
  <si>
    <t>D62</t>
  </si>
  <si>
    <t>佛山市高明区卫生健康局</t>
  </si>
  <si>
    <t>窗口辅助岗位</t>
  </si>
  <si>
    <t>从事卫生健康窗口服务工作。</t>
  </si>
  <si>
    <t>0757-88235184</t>
  </si>
  <si>
    <t>gmwj@gaoming.gov.cn</t>
  </si>
  <si>
    <t>D63</t>
  </si>
  <si>
    <t>佛山市高明区市场监督管理局</t>
  </si>
  <si>
    <t>商事登记窗口岗</t>
  </si>
  <si>
    <t>为群众提供自助机办理导办服务，导办业务主要为商事登记业务以及其他市场监管行政许可业务。</t>
  </si>
  <si>
    <t>0757-88613316</t>
  </si>
  <si>
    <t>scjgjrsg@gaoming.gov.cn</t>
  </si>
  <si>
    <t>D64</t>
  </si>
  <si>
    <t>佛山市高明区人力资源和社会保障局</t>
  </si>
  <si>
    <t>就业创业辅助岗位</t>
  </si>
  <si>
    <t>从事就业创业相关辅助工作。</t>
  </si>
  <si>
    <t>0757-88231950</t>
  </si>
  <si>
    <t>lyy@gaoming.gov.cn</t>
  </si>
  <si>
    <t>D65</t>
  </si>
  <si>
    <t>佛山市高明区住房城乡建设和水利局</t>
  </si>
  <si>
    <t>负责个人住房查询等业务。</t>
  </si>
  <si>
    <t>0757-88880792</t>
  </si>
  <si>
    <t>444895084@qq.com</t>
  </si>
  <si>
    <t>D66</t>
  </si>
  <si>
    <t>佛山市高明区民政局</t>
  </si>
  <si>
    <t>婚姻登记窗口岗位</t>
  </si>
  <si>
    <t>负责审查和办理婚姻登记手续，签发婚姻登记证，建立婚姻登记档案以及其他相关业务工作。</t>
  </si>
  <si>
    <t>0757-88883998</t>
  </si>
  <si>
    <t>qmzj@gaoming.gov.cn</t>
  </si>
  <si>
    <t>D67</t>
  </si>
  <si>
    <t>佛山市高明区交通运输局</t>
  </si>
  <si>
    <t>轨道交通辅助岗位</t>
  </si>
  <si>
    <t>协助开展轨道交通相关工作。</t>
  </si>
  <si>
    <t>0757-88613266</t>
  </si>
  <si>
    <t>gmjt@gaoming.gov.cn</t>
  </si>
  <si>
    <t>D68</t>
  </si>
  <si>
    <t>佛山市自然资源局高明分局</t>
  </si>
  <si>
    <t>不动产窗口岗位</t>
  </si>
  <si>
    <t>负责不动产登记档案利用各项工作（登记结果查询及资料复印）。</t>
  </si>
  <si>
    <t>0757-88665311</t>
  </si>
  <si>
    <t>zrzyj@gaoming.gov.cn</t>
  </si>
  <si>
    <t>D6802</t>
  </si>
  <si>
    <t>林业辅助岗位</t>
  </si>
  <si>
    <t>从事林业相关辅助工作。</t>
  </si>
  <si>
    <t>D69</t>
  </si>
  <si>
    <t>佛山市公安局高明分局</t>
  </si>
  <si>
    <t>一线公共服务岗位</t>
  </si>
  <si>
    <t>从事窗口服务工作。</t>
  </si>
  <si>
    <t>0757-88822152</t>
  </si>
  <si>
    <t>249458989@qq.com</t>
  </si>
  <si>
    <t>D70</t>
  </si>
  <si>
    <t>佛山市高明区社会保险基金管理局</t>
  </si>
  <si>
    <t>社保窗口岗位</t>
  </si>
  <si>
    <t>协助开展失业、工伤、生育、养老、医疗保险等服务工作。</t>
  </si>
  <si>
    <t>0757-88233289</t>
  </si>
  <si>
    <t>gaomingsbj@163.com</t>
  </si>
  <si>
    <t>D71</t>
  </si>
  <si>
    <t>佛山市高明区行政服务中心</t>
  </si>
  <si>
    <t>公共服务窗口岗位</t>
  </si>
  <si>
    <t>主要从事行政服务中心窗口综合服务工作。</t>
  </si>
  <si>
    <t>0757-88625021</t>
  </si>
  <si>
    <t>xzfwzx@gaoming.gov.cn</t>
  </si>
  <si>
    <t>D72</t>
  </si>
  <si>
    <t>佛山市高明区荷城街道办事处</t>
  </si>
  <si>
    <t>荷城街道内各行政服务综合服务办事窗口、公共就业服务窗口、人社服务窗口。</t>
  </si>
  <si>
    <t>0757-88821282</t>
  </si>
  <si>
    <t>hc88665088@163.com</t>
  </si>
  <si>
    <t>D73</t>
  </si>
  <si>
    <t>佛山市高明区杨和镇人民政府</t>
  </si>
  <si>
    <t>杨和镇内各行政服务综合服务办事窗口、公共就业服务窗口、人社服务窗口。</t>
  </si>
  <si>
    <t>0757-88801026</t>
  </si>
  <si>
    <t>yhzzb2017@163.com</t>
  </si>
  <si>
    <t>D74</t>
  </si>
  <si>
    <t>佛山市高明区明城镇人民政府</t>
  </si>
  <si>
    <t>明城镇内各行政服务综合服务办事窗口、公共就业服务窗口、人社服务窗口。</t>
  </si>
  <si>
    <t>0757-88831228</t>
  </si>
  <si>
    <t>mingchengzzb@163.com</t>
  </si>
  <si>
    <t>D75</t>
  </si>
  <si>
    <t>佛山市高明区更合镇人民政府</t>
  </si>
  <si>
    <t>更合镇内各行政服务综合服务办事窗口、公共就业服务窗口、人社服务窗口。</t>
  </si>
  <si>
    <t>0757-88849380</t>
  </si>
  <si>
    <t>864357518@qq.com</t>
  </si>
  <si>
    <t>三水区</t>
  </si>
  <si>
    <t>E76</t>
  </si>
  <si>
    <t>佛山市三水区西南街道公共服务办</t>
  </si>
  <si>
    <t>综合服务窗口、辅助服务岗位</t>
  </si>
  <si>
    <t>从事面对群众、一线公共服务岗位</t>
  </si>
  <si>
    <t>0757-87618916
0757-87618915</t>
  </si>
  <si>
    <t>443128718@qq.com</t>
  </si>
  <si>
    <t>E77</t>
  </si>
  <si>
    <t>佛山市三水区白坭镇公共服务办公室</t>
  </si>
  <si>
    <t>E7701</t>
  </si>
  <si>
    <t>人才服务工作岗位</t>
  </si>
  <si>
    <t>从事人才服务等工作</t>
  </si>
  <si>
    <t>0757-87563309</t>
  </si>
  <si>
    <t>bnzwjj@ss.gov.cn</t>
  </si>
  <si>
    <t>E7702</t>
  </si>
  <si>
    <t>劳动监察辅助执法岗位</t>
  </si>
  <si>
    <t>从事劳动监察辅助执法等工作</t>
  </si>
  <si>
    <t>E7703</t>
  </si>
  <si>
    <t>劳动仲裁员岗位</t>
  </si>
  <si>
    <t>从事劳动仲裁等工作</t>
  </si>
  <si>
    <t>E78</t>
  </si>
  <si>
    <t>佛山市三水区大塘镇公共服务办</t>
  </si>
  <si>
    <t>企业服务工作人员</t>
  </si>
  <si>
    <t>从事协助开展企业办理业务惠企政策，以及其他企业服务工作</t>
  </si>
  <si>
    <t>0757-87299885</t>
  </si>
  <si>
    <t>1024868673@qq.com</t>
  </si>
  <si>
    <t>E79</t>
  </si>
  <si>
    <t>佛山市三水区大塘镇行政服务中心</t>
  </si>
  <si>
    <t>综合窗口人员</t>
  </si>
  <si>
    <t>从事综合窗口日常工作，服从中心工作安排</t>
  </si>
  <si>
    <t>0757-87271728</t>
  </si>
  <si>
    <t>779525183@qq.com</t>
  </si>
  <si>
    <t>E80</t>
  </si>
  <si>
    <t>佛山市三水区乐平镇公共服务办</t>
  </si>
  <si>
    <t>E8001</t>
  </si>
  <si>
    <t>劳动仲裁岗位</t>
  </si>
  <si>
    <t>从事劳动仲裁争议前台受理、调解、立案、开庭等工作；</t>
  </si>
  <si>
    <t>0757-87390218</t>
  </si>
  <si>
    <t>lpggfwb@ss.gov.cn</t>
  </si>
  <si>
    <t>E8002</t>
  </si>
  <si>
    <t>工伤岗位</t>
  </si>
  <si>
    <t>从事办理工伤前台受理、系统录入，工伤认定等工作；</t>
  </si>
  <si>
    <t>E8003</t>
  </si>
  <si>
    <t>劳动监察岗位</t>
  </si>
  <si>
    <t>从事劳动监察前台受理、调解、企业巡查等工作；</t>
  </si>
  <si>
    <t>E8004</t>
  </si>
  <si>
    <t>劳动就业岗位</t>
  </si>
  <si>
    <t>从事劳动就业前台受理、劳动就业系统审批等工作；</t>
  </si>
  <si>
    <t>E81</t>
  </si>
  <si>
    <t>佛山市三水区人力资源和社会保局</t>
  </si>
  <si>
    <t>从事人力资源和社会保障相关辅助工作。</t>
  </si>
  <si>
    <t>0757-87716213</t>
  </si>
  <si>
    <t>ssrsbgs@ss.gov.cn</t>
  </si>
  <si>
    <t>E82</t>
  </si>
  <si>
    <t>佛山市三水区人才服务管理办公室</t>
  </si>
  <si>
    <t>综合业务岗位</t>
  </si>
  <si>
    <t>从事高校毕业生就业等相关工作。</t>
  </si>
  <si>
    <t>0757-87755083</t>
  </si>
  <si>
    <t>ssrsldjyzx@ss.gov.cn</t>
  </si>
  <si>
    <t>E83</t>
  </si>
  <si>
    <t>佛山市三水区劳动就业服务中心</t>
  </si>
  <si>
    <t>从事人力资源公共就业服务等相关工作。</t>
  </si>
  <si>
    <t>E84</t>
  </si>
  <si>
    <t>佛山市生态环境局三水分局</t>
  </si>
  <si>
    <t>E8401</t>
  </si>
  <si>
    <t>法律服务岗位</t>
  </si>
  <si>
    <t>从事解答环境领域法制服务等相关工作</t>
  </si>
  <si>
    <t>0757-87767026</t>
  </si>
  <si>
    <t>qsthj_bgs@ss.gov.cn</t>
  </si>
  <si>
    <t>E8402</t>
  </si>
  <si>
    <t>从事辅助人力资源管理等相关工作</t>
  </si>
  <si>
    <t>E85</t>
  </si>
  <si>
    <t>佛山市三水区发展和改革局</t>
  </si>
  <si>
    <t>投资管理股工作人员</t>
  </si>
  <si>
    <t>从事重点项目审批代办服务等工作</t>
  </si>
  <si>
    <t>0757-87732353、0757-87719803</t>
  </si>
  <si>
    <t>fgtzglk@ss.gov.cn</t>
  </si>
  <si>
    <t>E86</t>
  </si>
  <si>
    <t>佛山市三水区农业农村局</t>
  </si>
  <si>
    <t>E8601</t>
  </si>
  <si>
    <t>农业农村服务</t>
  </si>
  <si>
    <t>从事农业农村公共服务工作。</t>
  </si>
  <si>
    <t>0757-87758062</t>
  </si>
  <si>
    <t>nyncbgs@ss.gov.cn</t>
  </si>
  <si>
    <t>E8602</t>
  </si>
  <si>
    <t>乡村振兴</t>
  </si>
  <si>
    <t>从事乡村振兴公共服务工作。</t>
  </si>
  <si>
    <t xml:space="preserve"> nyncbgs@ss.gov.cn</t>
  </si>
  <si>
    <t>E87</t>
  </si>
  <si>
    <t>佛山市三水区政务服务数据管理局</t>
  </si>
  <si>
    <t>政务管理股办事员</t>
  </si>
  <si>
    <t>从事“互联网+政务服务”建设工作</t>
  </si>
  <si>
    <t>0757-87912186</t>
  </si>
  <si>
    <t>qzsjbgs@ss.gov.cn</t>
  </si>
  <si>
    <t>E88</t>
  </si>
  <si>
    <t>佛山市三水区行政服务中心</t>
  </si>
  <si>
    <t>E8801</t>
  </si>
  <si>
    <t>综合服务窗口管理岗</t>
  </si>
  <si>
    <t>从事办事大厅和窗口人员管理、材料撰写等工作</t>
  </si>
  <si>
    <t>0757-87727866</t>
  </si>
  <si>
    <t>xzfw@ss.gov.cn</t>
  </si>
  <si>
    <t>E8802</t>
  </si>
  <si>
    <t>党建引领长者政务党员示范岗</t>
  </si>
  <si>
    <t>从事老年人高频业务事项服务工作</t>
  </si>
  <si>
    <t>E89</t>
  </si>
  <si>
    <t>佛山市三水区市场监督管理局</t>
  </si>
  <si>
    <t>进驻行政服务中心登记审批窗口</t>
  </si>
  <si>
    <t>从事各类市场主体、食品药品和特种设备登记工作。</t>
  </si>
  <si>
    <t>0757-87783226</t>
  </si>
  <si>
    <t>sssjrs@ss.gov.cn</t>
  </si>
  <si>
    <t>E90</t>
  </si>
  <si>
    <t>佛山市三水区财政局</t>
  </si>
  <si>
    <t>行政办事员</t>
  </si>
  <si>
    <t>从事财政辅助等工作</t>
  </si>
  <si>
    <t>0757-87756341</t>
  </si>
  <si>
    <t>czjbgs@ss.gov.cn</t>
  </si>
  <si>
    <t>E91</t>
  </si>
  <si>
    <t>佛山市三水区民政局</t>
  </si>
  <si>
    <t>双百工程区督导办公室督导人员</t>
  </si>
  <si>
    <t>“双百工程”工作，保证督导工作正常运转。</t>
  </si>
  <si>
    <t>0757-87736566</t>
  </si>
  <si>
    <t xml:space="preserve"> ssmzj@ss.gov.cn</t>
  </si>
  <si>
    <t>备注：</t>
  </si>
  <si>
    <t>1.报名人员如需咨询《职位表》中的有关事项，可在工作时间内与报考单位直接联系。
2.政策、考务咨询电话（请在工作时间联系）：
佛山市：0757-83327009、83033455
禅城区：0757-82717206
南海区：0757-81631812
顺德区：0757-22831064
三水区：0757-87718003
高明区：0757-88231920（政策解释）、0757-88681308（考务咨询）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</si>
</sst>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3"/>
      <name val="宋体"/>
      <charset val="134"/>
    </font>
    <font>
      <sz val="9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3"/>
  <sheetViews>
    <sheetView tabSelected="1" topLeftCell="A45" workbookViewId="0">
      <selection activeCell="B110" sqref="B110:B112"/>
    </sheetView>
  </sheetViews>
  <sheetFormatPr defaultColWidth="9" defaultRowHeight="14.25"/>
  <cols>
    <col min="1" max="1" width="6.75" style="1" customWidth="1"/>
    <col min="2" max="2" width="5.125" style="4" customWidth="1"/>
    <col min="3" max="3" width="19.5" customWidth="1"/>
    <col min="4" max="4" width="6.625" style="5" customWidth="1"/>
    <col min="5" max="5" width="20.75" customWidth="1"/>
    <col min="6" max="6" width="57.375" style="6" customWidth="1"/>
    <col min="7" max="7" width="5.75" style="5" customWidth="1"/>
    <col min="8" max="8" width="14.375" style="5" customWidth="1"/>
    <col min="9" max="9" width="24" style="5" customWidth="1"/>
    <col min="10" max="10" width="7.375" style="5" customWidth="1"/>
    <col min="11" max="11" width="6.125" style="5" customWidth="1"/>
    <col min="12" max="12" width="17.125" style="5" customWidth="1"/>
    <col min="13" max="13" width="5.75" customWidth="1"/>
  </cols>
  <sheetData>
    <row r="1" ht="18.7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6"/>
    </row>
    <row r="2" s="1" customFormat="1" ht="36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7" t="s">
        <v>10</v>
      </c>
      <c r="K2" s="17" t="s">
        <v>11</v>
      </c>
      <c r="L2" s="18" t="s">
        <v>12</v>
      </c>
      <c r="M2" s="9" t="s">
        <v>13</v>
      </c>
    </row>
    <row r="3" ht="22.5" spans="1:13">
      <c r="A3" s="9" t="s">
        <v>14</v>
      </c>
      <c r="B3" s="10" t="s">
        <v>15</v>
      </c>
      <c r="C3" s="11" t="s">
        <v>16</v>
      </c>
      <c r="D3" s="12" t="s">
        <v>17</v>
      </c>
      <c r="E3" s="11" t="s">
        <v>18</v>
      </c>
      <c r="F3" s="11" t="s">
        <v>19</v>
      </c>
      <c r="G3" s="12">
        <v>1</v>
      </c>
      <c r="H3" s="12" t="s">
        <v>20</v>
      </c>
      <c r="I3" s="12" t="s">
        <v>21</v>
      </c>
      <c r="J3" s="10" t="s">
        <v>22</v>
      </c>
      <c r="K3" s="10" t="s">
        <v>23</v>
      </c>
      <c r="L3" s="10" t="s">
        <v>24</v>
      </c>
      <c r="M3" s="19"/>
    </row>
    <row r="4" ht="24" customHeight="1" spans="1:13">
      <c r="A4" s="9"/>
      <c r="B4" s="10"/>
      <c r="C4" s="11"/>
      <c r="D4" s="12" t="s">
        <v>25</v>
      </c>
      <c r="E4" s="11" t="s">
        <v>26</v>
      </c>
      <c r="F4" s="11" t="s">
        <v>27</v>
      </c>
      <c r="G4" s="12">
        <v>1</v>
      </c>
      <c r="H4" s="12" t="s">
        <v>20</v>
      </c>
      <c r="I4" s="12" t="s">
        <v>21</v>
      </c>
      <c r="J4" s="10" t="s">
        <v>22</v>
      </c>
      <c r="K4" s="10" t="s">
        <v>23</v>
      </c>
      <c r="L4" s="10" t="s">
        <v>24</v>
      </c>
      <c r="M4" s="19"/>
    </row>
    <row r="5" spans="1:13">
      <c r="A5" s="9"/>
      <c r="B5" s="10"/>
      <c r="C5" s="11"/>
      <c r="D5" s="12" t="s">
        <v>28</v>
      </c>
      <c r="E5" s="13" t="s">
        <v>29</v>
      </c>
      <c r="F5" s="13" t="s">
        <v>30</v>
      </c>
      <c r="G5" s="14">
        <v>1</v>
      </c>
      <c r="H5" s="14" t="s">
        <v>20</v>
      </c>
      <c r="I5" s="14" t="s">
        <v>21</v>
      </c>
      <c r="J5" s="10" t="s">
        <v>22</v>
      </c>
      <c r="K5" s="10" t="s">
        <v>23</v>
      </c>
      <c r="L5" s="10" t="s">
        <v>24</v>
      </c>
      <c r="M5" s="19"/>
    </row>
    <row r="6" ht="24" customHeight="1" spans="1:13">
      <c r="A6" s="9"/>
      <c r="B6" s="10" t="s">
        <v>31</v>
      </c>
      <c r="C6" s="11" t="s">
        <v>32</v>
      </c>
      <c r="D6" s="12" t="s">
        <v>33</v>
      </c>
      <c r="E6" s="11" t="s">
        <v>34</v>
      </c>
      <c r="F6" s="11" t="s">
        <v>35</v>
      </c>
      <c r="G6" s="12">
        <v>4</v>
      </c>
      <c r="H6" s="12" t="s">
        <v>36</v>
      </c>
      <c r="I6" s="12" t="s">
        <v>37</v>
      </c>
      <c r="J6" s="10" t="s">
        <v>22</v>
      </c>
      <c r="K6" s="10" t="s">
        <v>23</v>
      </c>
      <c r="L6" s="10" t="s">
        <v>24</v>
      </c>
      <c r="M6" s="19"/>
    </row>
    <row r="7" spans="1:13">
      <c r="A7" s="9"/>
      <c r="B7" s="10" t="s">
        <v>38</v>
      </c>
      <c r="C7" s="11" t="s">
        <v>39</v>
      </c>
      <c r="D7" s="12" t="s">
        <v>40</v>
      </c>
      <c r="E7" s="11" t="s">
        <v>41</v>
      </c>
      <c r="F7" s="11" t="s">
        <v>42</v>
      </c>
      <c r="G7" s="12">
        <v>1</v>
      </c>
      <c r="H7" s="12" t="s">
        <v>43</v>
      </c>
      <c r="I7" s="12" t="s">
        <v>44</v>
      </c>
      <c r="J7" s="10" t="s">
        <v>22</v>
      </c>
      <c r="K7" s="10" t="s">
        <v>23</v>
      </c>
      <c r="L7" s="10" t="s">
        <v>24</v>
      </c>
      <c r="M7" s="19"/>
    </row>
    <row r="8" customHeight="1" spans="1:13">
      <c r="A8" s="9"/>
      <c r="B8" s="10"/>
      <c r="C8" s="11"/>
      <c r="D8" s="12" t="s">
        <v>45</v>
      </c>
      <c r="E8" s="11" t="s">
        <v>46</v>
      </c>
      <c r="F8" s="11" t="s">
        <v>47</v>
      </c>
      <c r="G8" s="12">
        <v>1</v>
      </c>
      <c r="H8" s="12" t="s">
        <v>43</v>
      </c>
      <c r="I8" s="12" t="s">
        <v>44</v>
      </c>
      <c r="J8" s="10" t="s">
        <v>22</v>
      </c>
      <c r="K8" s="10" t="s">
        <v>23</v>
      </c>
      <c r="L8" s="10" t="s">
        <v>24</v>
      </c>
      <c r="M8" s="19"/>
    </row>
    <row r="9" spans="1:13">
      <c r="A9" s="9"/>
      <c r="B9" s="10" t="s">
        <v>48</v>
      </c>
      <c r="C9" s="11" t="s">
        <v>49</v>
      </c>
      <c r="D9" s="12" t="s">
        <v>50</v>
      </c>
      <c r="E9" s="11" t="s">
        <v>51</v>
      </c>
      <c r="F9" s="13" t="s">
        <v>52</v>
      </c>
      <c r="G9" s="12">
        <v>1</v>
      </c>
      <c r="H9" s="12">
        <v>82340208</v>
      </c>
      <c r="I9" s="12" t="s">
        <v>53</v>
      </c>
      <c r="J9" s="10" t="s">
        <v>22</v>
      </c>
      <c r="K9" s="10" t="s">
        <v>23</v>
      </c>
      <c r="L9" s="10" t="s">
        <v>24</v>
      </c>
      <c r="M9" s="19"/>
    </row>
    <row r="10" ht="22.5" spans="1:13">
      <c r="A10" s="9"/>
      <c r="B10" s="10" t="s">
        <v>54</v>
      </c>
      <c r="C10" s="11" t="s">
        <v>55</v>
      </c>
      <c r="D10" s="12" t="s">
        <v>56</v>
      </c>
      <c r="E10" s="11" t="s">
        <v>57</v>
      </c>
      <c r="F10" s="11" t="s">
        <v>58</v>
      </c>
      <c r="G10" s="12">
        <v>2</v>
      </c>
      <c r="H10" s="12" t="s">
        <v>59</v>
      </c>
      <c r="I10" s="12" t="s">
        <v>60</v>
      </c>
      <c r="J10" s="10" t="s">
        <v>22</v>
      </c>
      <c r="K10" s="10" t="s">
        <v>23</v>
      </c>
      <c r="L10" s="10" t="s">
        <v>24</v>
      </c>
      <c r="M10" s="19"/>
    </row>
    <row r="11" spans="1:13">
      <c r="A11" s="9"/>
      <c r="B11" s="10" t="s">
        <v>61</v>
      </c>
      <c r="C11" s="11" t="s">
        <v>62</v>
      </c>
      <c r="D11" s="12" t="s">
        <v>63</v>
      </c>
      <c r="E11" s="11" t="s">
        <v>64</v>
      </c>
      <c r="F11" s="11" t="s">
        <v>65</v>
      </c>
      <c r="G11" s="12">
        <v>1</v>
      </c>
      <c r="H11" s="12" t="s">
        <v>66</v>
      </c>
      <c r="I11" s="12" t="s">
        <v>67</v>
      </c>
      <c r="J11" s="10" t="s">
        <v>22</v>
      </c>
      <c r="K11" s="10" t="s">
        <v>23</v>
      </c>
      <c r="L11" s="10" t="s">
        <v>24</v>
      </c>
      <c r="M11" s="19"/>
    </row>
    <row r="12" ht="22.5" spans="1:13">
      <c r="A12" s="9"/>
      <c r="B12" s="10"/>
      <c r="C12" s="11"/>
      <c r="D12" s="12" t="s">
        <v>68</v>
      </c>
      <c r="E12" s="11" t="s">
        <v>69</v>
      </c>
      <c r="F12" s="13" t="s">
        <v>70</v>
      </c>
      <c r="G12" s="12">
        <v>1</v>
      </c>
      <c r="H12" s="12" t="s">
        <v>66</v>
      </c>
      <c r="I12" s="12" t="s">
        <v>67</v>
      </c>
      <c r="J12" s="10" t="s">
        <v>22</v>
      </c>
      <c r="K12" s="10" t="s">
        <v>23</v>
      </c>
      <c r="L12" s="10" t="s">
        <v>24</v>
      </c>
      <c r="M12" s="19"/>
    </row>
    <row r="13" spans="1:13">
      <c r="A13" s="9"/>
      <c r="B13" s="10"/>
      <c r="C13" s="11"/>
      <c r="D13" s="12" t="s">
        <v>71</v>
      </c>
      <c r="E13" s="11" t="s">
        <v>72</v>
      </c>
      <c r="F13" s="11" t="s">
        <v>73</v>
      </c>
      <c r="G13" s="12">
        <v>1</v>
      </c>
      <c r="H13" s="12" t="s">
        <v>66</v>
      </c>
      <c r="I13" s="12" t="s">
        <v>67</v>
      </c>
      <c r="J13" s="10" t="s">
        <v>22</v>
      </c>
      <c r="K13" s="10" t="s">
        <v>23</v>
      </c>
      <c r="L13" s="10" t="s">
        <v>24</v>
      </c>
      <c r="M13" s="19"/>
    </row>
    <row r="14" ht="24" customHeight="1" spans="1:13">
      <c r="A14" s="9"/>
      <c r="B14" s="10" t="s">
        <v>74</v>
      </c>
      <c r="C14" s="11" t="s">
        <v>75</v>
      </c>
      <c r="D14" s="12" t="s">
        <v>76</v>
      </c>
      <c r="E14" s="11" t="s">
        <v>77</v>
      </c>
      <c r="F14" s="11" t="s">
        <v>78</v>
      </c>
      <c r="G14" s="12">
        <v>2</v>
      </c>
      <c r="H14" s="12" t="s">
        <v>79</v>
      </c>
      <c r="I14" s="12" t="s">
        <v>80</v>
      </c>
      <c r="J14" s="10" t="s">
        <v>22</v>
      </c>
      <c r="K14" s="10" t="s">
        <v>23</v>
      </c>
      <c r="L14" s="10" t="s">
        <v>24</v>
      </c>
      <c r="M14" s="19"/>
    </row>
    <row r="15" spans="1:13">
      <c r="A15" s="9"/>
      <c r="B15" s="10" t="s">
        <v>81</v>
      </c>
      <c r="C15" s="11" t="s">
        <v>82</v>
      </c>
      <c r="D15" s="12" t="s">
        <v>83</v>
      </c>
      <c r="E15" s="11" t="s">
        <v>84</v>
      </c>
      <c r="F15" s="11" t="s">
        <v>85</v>
      </c>
      <c r="G15" s="12">
        <v>2</v>
      </c>
      <c r="H15" s="12" t="s">
        <v>86</v>
      </c>
      <c r="I15" s="12" t="s">
        <v>87</v>
      </c>
      <c r="J15" s="10" t="s">
        <v>22</v>
      </c>
      <c r="K15" s="10" t="s">
        <v>23</v>
      </c>
      <c r="L15" s="10" t="s">
        <v>24</v>
      </c>
      <c r="M15" s="19"/>
    </row>
    <row r="16" ht="22.5" spans="1:13">
      <c r="A16" s="9"/>
      <c r="B16" s="10" t="s">
        <v>88</v>
      </c>
      <c r="C16" s="11" t="s">
        <v>89</v>
      </c>
      <c r="D16" s="12" t="s">
        <v>90</v>
      </c>
      <c r="E16" s="11" t="s">
        <v>91</v>
      </c>
      <c r="F16" s="11" t="s">
        <v>92</v>
      </c>
      <c r="G16" s="12">
        <v>1</v>
      </c>
      <c r="H16" s="12" t="s">
        <v>93</v>
      </c>
      <c r="I16" s="12" t="s">
        <v>94</v>
      </c>
      <c r="J16" s="10" t="s">
        <v>22</v>
      </c>
      <c r="K16" s="10" t="s">
        <v>23</v>
      </c>
      <c r="L16" s="10" t="s">
        <v>24</v>
      </c>
      <c r="M16" s="19"/>
    </row>
    <row r="17" spans="1:13">
      <c r="A17" s="9"/>
      <c r="B17" s="10"/>
      <c r="C17" s="11"/>
      <c r="D17" s="12" t="s">
        <v>95</v>
      </c>
      <c r="E17" s="11" t="s">
        <v>96</v>
      </c>
      <c r="F17" s="11" t="s">
        <v>97</v>
      </c>
      <c r="G17" s="12">
        <v>1</v>
      </c>
      <c r="H17" s="12" t="s">
        <v>93</v>
      </c>
      <c r="I17" s="12" t="s">
        <v>94</v>
      </c>
      <c r="J17" s="10" t="s">
        <v>22</v>
      </c>
      <c r="K17" s="10" t="s">
        <v>23</v>
      </c>
      <c r="L17" s="10" t="s">
        <v>24</v>
      </c>
      <c r="M17" s="19"/>
    </row>
    <row r="18" customHeight="1" spans="1:13">
      <c r="A18" s="9"/>
      <c r="B18" s="10" t="s">
        <v>98</v>
      </c>
      <c r="C18" s="11" t="s">
        <v>99</v>
      </c>
      <c r="D18" s="12" t="s">
        <v>100</v>
      </c>
      <c r="E18" s="11" t="s">
        <v>101</v>
      </c>
      <c r="F18" s="11" t="s">
        <v>102</v>
      </c>
      <c r="G18" s="12">
        <v>1</v>
      </c>
      <c r="H18" s="12" t="s">
        <v>103</v>
      </c>
      <c r="I18" s="20" t="s">
        <v>104</v>
      </c>
      <c r="J18" s="10" t="s">
        <v>22</v>
      </c>
      <c r="K18" s="10" t="s">
        <v>23</v>
      </c>
      <c r="L18" s="10" t="s">
        <v>24</v>
      </c>
      <c r="M18" s="19"/>
    </row>
    <row r="19" spans="1:13">
      <c r="A19" s="9"/>
      <c r="B19" s="10"/>
      <c r="C19" s="11"/>
      <c r="D19" s="12" t="s">
        <v>105</v>
      </c>
      <c r="E19" s="11" t="s">
        <v>106</v>
      </c>
      <c r="F19" s="11" t="s">
        <v>107</v>
      </c>
      <c r="G19" s="12">
        <v>1</v>
      </c>
      <c r="H19" s="12" t="s">
        <v>103</v>
      </c>
      <c r="I19" s="20" t="s">
        <v>104</v>
      </c>
      <c r="J19" s="10" t="s">
        <v>22</v>
      </c>
      <c r="K19" s="10" t="s">
        <v>23</v>
      </c>
      <c r="L19" s="10" t="s">
        <v>24</v>
      </c>
      <c r="M19" s="19"/>
    </row>
    <row r="20" ht="24" customHeight="1" spans="1:13">
      <c r="A20" s="9"/>
      <c r="B20" s="10" t="s">
        <v>108</v>
      </c>
      <c r="C20" s="11" t="s">
        <v>109</v>
      </c>
      <c r="D20" s="12" t="s">
        <v>110</v>
      </c>
      <c r="E20" s="11" t="s">
        <v>111</v>
      </c>
      <c r="F20" s="11" t="s">
        <v>112</v>
      </c>
      <c r="G20" s="12">
        <v>2</v>
      </c>
      <c r="H20" s="12" t="s">
        <v>113</v>
      </c>
      <c r="I20" s="12" t="s">
        <v>114</v>
      </c>
      <c r="J20" s="10" t="s">
        <v>22</v>
      </c>
      <c r="K20" s="10" t="s">
        <v>23</v>
      </c>
      <c r="L20" s="10" t="s">
        <v>24</v>
      </c>
      <c r="M20" s="19"/>
    </row>
    <row r="21" spans="1:13">
      <c r="A21" s="9"/>
      <c r="B21" s="10" t="s">
        <v>115</v>
      </c>
      <c r="C21" s="11" t="s">
        <v>116</v>
      </c>
      <c r="D21" s="12" t="s">
        <v>117</v>
      </c>
      <c r="E21" s="11" t="s">
        <v>118</v>
      </c>
      <c r="F21" s="11" t="s">
        <v>119</v>
      </c>
      <c r="G21" s="14">
        <v>3</v>
      </c>
      <c r="H21" s="14" t="s">
        <v>120</v>
      </c>
      <c r="I21" s="12" t="s">
        <v>121</v>
      </c>
      <c r="J21" s="10" t="s">
        <v>22</v>
      </c>
      <c r="K21" s="10" t="s">
        <v>23</v>
      </c>
      <c r="L21" s="10" t="s">
        <v>24</v>
      </c>
      <c r="M21" s="19"/>
    </row>
    <row r="22" spans="1:13">
      <c r="A22" s="9"/>
      <c r="B22" s="10" t="s">
        <v>122</v>
      </c>
      <c r="C22" s="11" t="s">
        <v>123</v>
      </c>
      <c r="D22" s="12" t="s">
        <v>124</v>
      </c>
      <c r="E22" s="11" t="s">
        <v>125</v>
      </c>
      <c r="F22" s="11" t="s">
        <v>126</v>
      </c>
      <c r="G22" s="12">
        <v>1</v>
      </c>
      <c r="H22" s="12" t="s">
        <v>127</v>
      </c>
      <c r="I22" s="12" t="s">
        <v>128</v>
      </c>
      <c r="J22" s="10" t="s">
        <v>22</v>
      </c>
      <c r="K22" s="10" t="s">
        <v>23</v>
      </c>
      <c r="L22" s="10" t="s">
        <v>24</v>
      </c>
      <c r="M22" s="19"/>
    </row>
    <row r="23" spans="1:13">
      <c r="A23" s="9"/>
      <c r="B23" s="10"/>
      <c r="C23" s="11"/>
      <c r="D23" s="12" t="s">
        <v>129</v>
      </c>
      <c r="E23" s="11" t="s">
        <v>130</v>
      </c>
      <c r="F23" s="11" t="s">
        <v>131</v>
      </c>
      <c r="G23" s="12">
        <v>1</v>
      </c>
      <c r="H23" s="12" t="s">
        <v>127</v>
      </c>
      <c r="I23" s="12" t="s">
        <v>128</v>
      </c>
      <c r="J23" s="10" t="s">
        <v>22</v>
      </c>
      <c r="K23" s="10" t="s">
        <v>23</v>
      </c>
      <c r="L23" s="10" t="s">
        <v>24</v>
      </c>
      <c r="M23" s="19"/>
    </row>
    <row r="24" ht="22.5" spans="1:13">
      <c r="A24" s="9"/>
      <c r="B24" s="10" t="s">
        <v>132</v>
      </c>
      <c r="C24" s="11" t="s">
        <v>133</v>
      </c>
      <c r="D24" s="12" t="s">
        <v>134</v>
      </c>
      <c r="E24" s="11" t="s">
        <v>135</v>
      </c>
      <c r="F24" s="11" t="s">
        <v>136</v>
      </c>
      <c r="G24" s="12">
        <v>2</v>
      </c>
      <c r="H24" s="12" t="s">
        <v>137</v>
      </c>
      <c r="I24" s="12" t="s">
        <v>138</v>
      </c>
      <c r="J24" s="10" t="s">
        <v>22</v>
      </c>
      <c r="K24" s="10" t="s">
        <v>23</v>
      </c>
      <c r="L24" s="10" t="s">
        <v>24</v>
      </c>
      <c r="M24" s="19"/>
    </row>
    <row r="25" ht="22.5" spans="1:13">
      <c r="A25" s="9"/>
      <c r="B25" s="10" t="s">
        <v>139</v>
      </c>
      <c r="C25" s="11" t="s">
        <v>140</v>
      </c>
      <c r="D25" s="12" t="s">
        <v>141</v>
      </c>
      <c r="E25" s="11" t="s">
        <v>142</v>
      </c>
      <c r="F25" s="13" t="s">
        <v>143</v>
      </c>
      <c r="G25" s="12">
        <v>1</v>
      </c>
      <c r="H25" s="12" t="s">
        <v>144</v>
      </c>
      <c r="I25" s="12" t="s">
        <v>145</v>
      </c>
      <c r="J25" s="10" t="s">
        <v>22</v>
      </c>
      <c r="K25" s="10" t="s">
        <v>23</v>
      </c>
      <c r="L25" s="10" t="s">
        <v>24</v>
      </c>
      <c r="M25" s="19"/>
    </row>
    <row r="26" ht="22.5" spans="1:13">
      <c r="A26" s="9"/>
      <c r="B26" s="10"/>
      <c r="C26" s="11"/>
      <c r="D26" s="12" t="s">
        <v>146</v>
      </c>
      <c r="E26" s="11" t="s">
        <v>147</v>
      </c>
      <c r="F26" s="13" t="s">
        <v>148</v>
      </c>
      <c r="G26" s="12">
        <v>1</v>
      </c>
      <c r="H26" s="12" t="s">
        <v>144</v>
      </c>
      <c r="I26" s="12" t="s">
        <v>145</v>
      </c>
      <c r="J26" s="10" t="s">
        <v>22</v>
      </c>
      <c r="K26" s="10" t="s">
        <v>23</v>
      </c>
      <c r="L26" s="10" t="s">
        <v>24</v>
      </c>
      <c r="M26" s="19"/>
    </row>
    <row r="27" ht="22.5" spans="1:13">
      <c r="A27" s="9"/>
      <c r="B27" s="10" t="s">
        <v>149</v>
      </c>
      <c r="C27" s="11" t="s">
        <v>150</v>
      </c>
      <c r="D27" s="12" t="s">
        <v>151</v>
      </c>
      <c r="E27" s="11" t="s">
        <v>152</v>
      </c>
      <c r="F27" s="11" t="s">
        <v>153</v>
      </c>
      <c r="G27" s="12">
        <v>2</v>
      </c>
      <c r="H27" s="12" t="s">
        <v>154</v>
      </c>
      <c r="I27" s="10" t="s">
        <v>155</v>
      </c>
      <c r="J27" s="10" t="s">
        <v>22</v>
      </c>
      <c r="K27" s="10" t="s">
        <v>23</v>
      </c>
      <c r="L27" s="10" t="s">
        <v>24</v>
      </c>
      <c r="M27" s="19"/>
    </row>
    <row r="28" spans="1:13">
      <c r="A28" s="9" t="s">
        <v>156</v>
      </c>
      <c r="B28" s="10" t="s">
        <v>157</v>
      </c>
      <c r="C28" s="11" t="s">
        <v>158</v>
      </c>
      <c r="D28" s="12" t="s">
        <v>159</v>
      </c>
      <c r="E28" s="11" t="s">
        <v>160</v>
      </c>
      <c r="F28" s="11" t="s">
        <v>161</v>
      </c>
      <c r="G28" s="12">
        <v>1</v>
      </c>
      <c r="H28" s="12" t="s">
        <v>162</v>
      </c>
      <c r="I28" s="21" t="s">
        <v>163</v>
      </c>
      <c r="J28" s="10" t="s">
        <v>22</v>
      </c>
      <c r="K28" s="10" t="s">
        <v>23</v>
      </c>
      <c r="L28" s="10" t="s">
        <v>24</v>
      </c>
      <c r="M28" s="11"/>
    </row>
    <row r="29" spans="1:13">
      <c r="A29" s="9"/>
      <c r="B29" s="10" t="s">
        <v>164</v>
      </c>
      <c r="C29" s="11" t="s">
        <v>165</v>
      </c>
      <c r="D29" s="12" t="s">
        <v>166</v>
      </c>
      <c r="E29" s="11" t="s">
        <v>160</v>
      </c>
      <c r="F29" s="11" t="s">
        <v>167</v>
      </c>
      <c r="G29" s="12">
        <v>2</v>
      </c>
      <c r="H29" s="12" t="s">
        <v>168</v>
      </c>
      <c r="I29" s="12" t="s">
        <v>169</v>
      </c>
      <c r="J29" s="10" t="s">
        <v>22</v>
      </c>
      <c r="K29" s="10" t="s">
        <v>23</v>
      </c>
      <c r="L29" s="10" t="s">
        <v>24</v>
      </c>
      <c r="M29" s="11"/>
    </row>
    <row r="30" ht="22.5" spans="1:13">
      <c r="A30" s="9"/>
      <c r="B30" s="10" t="s">
        <v>170</v>
      </c>
      <c r="C30" s="11" t="s">
        <v>171</v>
      </c>
      <c r="D30" s="12" t="s">
        <v>172</v>
      </c>
      <c r="E30" s="11" t="s">
        <v>173</v>
      </c>
      <c r="F30" s="11" t="s">
        <v>174</v>
      </c>
      <c r="G30" s="12">
        <v>1</v>
      </c>
      <c r="H30" s="12" t="s">
        <v>175</v>
      </c>
      <c r="I30" s="12" t="s">
        <v>176</v>
      </c>
      <c r="J30" s="10" t="s">
        <v>22</v>
      </c>
      <c r="K30" s="10" t="s">
        <v>23</v>
      </c>
      <c r="L30" s="10" t="s">
        <v>24</v>
      </c>
      <c r="M30" s="11"/>
    </row>
    <row r="31" ht="22.5" spans="1:13">
      <c r="A31" s="9"/>
      <c r="B31" s="10" t="s">
        <v>177</v>
      </c>
      <c r="C31" s="11" t="s">
        <v>178</v>
      </c>
      <c r="D31" s="12" t="s">
        <v>179</v>
      </c>
      <c r="E31" s="11" t="s">
        <v>180</v>
      </c>
      <c r="F31" s="11" t="s">
        <v>181</v>
      </c>
      <c r="G31" s="12">
        <v>1</v>
      </c>
      <c r="H31" s="12" t="s">
        <v>182</v>
      </c>
      <c r="I31" s="12" t="s">
        <v>183</v>
      </c>
      <c r="J31" s="10" t="s">
        <v>22</v>
      </c>
      <c r="K31" s="10" t="s">
        <v>23</v>
      </c>
      <c r="L31" s="10" t="s">
        <v>24</v>
      </c>
      <c r="M31" s="11"/>
    </row>
    <row r="32" spans="1:13">
      <c r="A32" s="9"/>
      <c r="B32" s="10" t="s">
        <v>184</v>
      </c>
      <c r="C32" s="11" t="s">
        <v>185</v>
      </c>
      <c r="D32" s="12" t="s">
        <v>186</v>
      </c>
      <c r="E32" s="11" t="s">
        <v>187</v>
      </c>
      <c r="F32" s="11" t="s">
        <v>188</v>
      </c>
      <c r="G32" s="12">
        <v>2</v>
      </c>
      <c r="H32" s="12">
        <v>86313773</v>
      </c>
      <c r="I32" s="12" t="s">
        <v>189</v>
      </c>
      <c r="J32" s="10" t="s">
        <v>22</v>
      </c>
      <c r="K32" s="10" t="s">
        <v>23</v>
      </c>
      <c r="L32" s="10" t="s">
        <v>24</v>
      </c>
      <c r="M32" s="11"/>
    </row>
    <row r="33" ht="22.5" spans="1:13">
      <c r="A33" s="9"/>
      <c r="B33" s="10" t="s">
        <v>190</v>
      </c>
      <c r="C33" s="11" t="s">
        <v>191</v>
      </c>
      <c r="D33" s="12" t="s">
        <v>192</v>
      </c>
      <c r="E33" s="11" t="s">
        <v>193</v>
      </c>
      <c r="F33" s="11" t="s">
        <v>194</v>
      </c>
      <c r="G33" s="12">
        <v>3</v>
      </c>
      <c r="H33" s="12" t="s">
        <v>195</v>
      </c>
      <c r="I33" s="12" t="s">
        <v>196</v>
      </c>
      <c r="J33" s="10" t="s">
        <v>22</v>
      </c>
      <c r="K33" s="10" t="s">
        <v>23</v>
      </c>
      <c r="L33" s="10" t="s">
        <v>24</v>
      </c>
      <c r="M33" s="11" t="s">
        <v>197</v>
      </c>
    </row>
    <row r="34" ht="22.5" spans="1:13">
      <c r="A34" s="9"/>
      <c r="B34" s="10" t="s">
        <v>198</v>
      </c>
      <c r="C34" s="11" t="s">
        <v>199</v>
      </c>
      <c r="D34" s="12" t="s">
        <v>200</v>
      </c>
      <c r="E34" s="11" t="s">
        <v>201</v>
      </c>
      <c r="F34" s="13" t="s">
        <v>202</v>
      </c>
      <c r="G34" s="12">
        <v>1</v>
      </c>
      <c r="H34" s="12" t="s">
        <v>203</v>
      </c>
      <c r="I34" s="12" t="s">
        <v>204</v>
      </c>
      <c r="J34" s="10" t="s">
        <v>22</v>
      </c>
      <c r="K34" s="10" t="s">
        <v>23</v>
      </c>
      <c r="L34" s="10" t="s">
        <v>24</v>
      </c>
      <c r="M34" s="11"/>
    </row>
    <row r="35" spans="1:13">
      <c r="A35" s="9"/>
      <c r="B35" s="10"/>
      <c r="C35" s="11"/>
      <c r="D35" s="12" t="s">
        <v>205</v>
      </c>
      <c r="E35" s="11" t="s">
        <v>206</v>
      </c>
      <c r="F35" s="13" t="s">
        <v>207</v>
      </c>
      <c r="G35" s="12">
        <v>1</v>
      </c>
      <c r="H35" s="12"/>
      <c r="I35" s="12"/>
      <c r="J35" s="10" t="s">
        <v>22</v>
      </c>
      <c r="K35" s="10" t="s">
        <v>23</v>
      </c>
      <c r="L35" s="10" t="s">
        <v>24</v>
      </c>
      <c r="M35" s="11"/>
    </row>
    <row r="36" ht="22.5" spans="1:13">
      <c r="A36" s="9"/>
      <c r="B36" s="10" t="s">
        <v>208</v>
      </c>
      <c r="C36" s="11" t="s">
        <v>209</v>
      </c>
      <c r="D36" s="12" t="s">
        <v>210</v>
      </c>
      <c r="E36" s="11" t="s">
        <v>160</v>
      </c>
      <c r="F36" s="11" t="s">
        <v>211</v>
      </c>
      <c r="G36" s="12">
        <v>1</v>
      </c>
      <c r="H36" s="12" t="s">
        <v>212</v>
      </c>
      <c r="I36" s="12" t="s">
        <v>213</v>
      </c>
      <c r="J36" s="10" t="s">
        <v>22</v>
      </c>
      <c r="K36" s="10" t="s">
        <v>23</v>
      </c>
      <c r="L36" s="10" t="s">
        <v>24</v>
      </c>
      <c r="M36" s="11"/>
    </row>
    <row r="37" ht="22.5" spans="1:13">
      <c r="A37" s="9"/>
      <c r="B37" s="10" t="s">
        <v>214</v>
      </c>
      <c r="C37" s="11" t="s">
        <v>215</v>
      </c>
      <c r="D37" s="12" t="s">
        <v>216</v>
      </c>
      <c r="E37" s="11" t="s">
        <v>217</v>
      </c>
      <c r="F37" s="13" t="s">
        <v>218</v>
      </c>
      <c r="G37" s="12">
        <v>1</v>
      </c>
      <c r="H37" s="12" t="s">
        <v>219</v>
      </c>
      <c r="I37" s="10" t="s">
        <v>220</v>
      </c>
      <c r="J37" s="10" t="s">
        <v>22</v>
      </c>
      <c r="K37" s="10" t="s">
        <v>23</v>
      </c>
      <c r="L37" s="10" t="s">
        <v>24</v>
      </c>
      <c r="M37" s="11"/>
    </row>
    <row r="38" ht="22.5" spans="1:13">
      <c r="A38" s="9"/>
      <c r="B38" s="10" t="s">
        <v>221</v>
      </c>
      <c r="C38" s="11" t="s">
        <v>222</v>
      </c>
      <c r="D38" s="12" t="str">
        <f t="shared" ref="D38:D52" si="0">TEXT(B38,1)&amp;"01"</f>
        <v>B2601</v>
      </c>
      <c r="E38" s="11" t="s">
        <v>223</v>
      </c>
      <c r="F38" s="13" t="s">
        <v>224</v>
      </c>
      <c r="G38" s="12">
        <v>1</v>
      </c>
      <c r="H38" s="12" t="s">
        <v>225</v>
      </c>
      <c r="I38" s="20" t="s">
        <v>226</v>
      </c>
      <c r="J38" s="10" t="s">
        <v>22</v>
      </c>
      <c r="K38" s="10" t="s">
        <v>23</v>
      </c>
      <c r="L38" s="10" t="s">
        <v>24</v>
      </c>
      <c r="M38" s="11"/>
    </row>
    <row r="39" ht="22.5" spans="1:13">
      <c r="A39" s="9"/>
      <c r="B39" s="10" t="s">
        <v>227</v>
      </c>
      <c r="C39" s="11" t="s">
        <v>228</v>
      </c>
      <c r="D39" s="12" t="str">
        <f t="shared" si="0"/>
        <v>B2701</v>
      </c>
      <c r="E39" s="11" t="s">
        <v>229</v>
      </c>
      <c r="F39" s="11" t="s">
        <v>230</v>
      </c>
      <c r="G39" s="12">
        <v>1</v>
      </c>
      <c r="H39" s="12" t="s">
        <v>231</v>
      </c>
      <c r="I39" s="12" t="s">
        <v>232</v>
      </c>
      <c r="J39" s="10" t="s">
        <v>22</v>
      </c>
      <c r="K39" s="10" t="s">
        <v>23</v>
      </c>
      <c r="L39" s="10" t="s">
        <v>24</v>
      </c>
      <c r="M39" s="11"/>
    </row>
    <row r="40" spans="1:13">
      <c r="A40" s="9"/>
      <c r="B40" s="10" t="s">
        <v>233</v>
      </c>
      <c r="C40" s="11" t="s">
        <v>234</v>
      </c>
      <c r="D40" s="12" t="str">
        <f t="shared" si="0"/>
        <v>B2801</v>
      </c>
      <c r="E40" s="11" t="s">
        <v>235</v>
      </c>
      <c r="F40" s="11" t="s">
        <v>236</v>
      </c>
      <c r="G40" s="12">
        <v>2</v>
      </c>
      <c r="H40" s="12" t="s">
        <v>237</v>
      </c>
      <c r="I40" s="12" t="s">
        <v>238</v>
      </c>
      <c r="J40" s="10" t="s">
        <v>22</v>
      </c>
      <c r="K40" s="10" t="s">
        <v>23</v>
      </c>
      <c r="L40" s="10" t="s">
        <v>24</v>
      </c>
      <c r="M40" s="11"/>
    </row>
    <row r="41" ht="22.5" spans="1:13">
      <c r="A41" s="9"/>
      <c r="B41" s="10" t="s">
        <v>239</v>
      </c>
      <c r="C41" s="11" t="s">
        <v>240</v>
      </c>
      <c r="D41" s="12" t="str">
        <f t="shared" si="0"/>
        <v>B2901</v>
      </c>
      <c r="E41" s="11" t="s">
        <v>241</v>
      </c>
      <c r="F41" s="11" t="s">
        <v>242</v>
      </c>
      <c r="G41" s="12">
        <v>2</v>
      </c>
      <c r="H41" s="12" t="s">
        <v>243</v>
      </c>
      <c r="I41" s="12" t="s">
        <v>244</v>
      </c>
      <c r="J41" s="10" t="s">
        <v>22</v>
      </c>
      <c r="K41" s="10" t="s">
        <v>23</v>
      </c>
      <c r="L41" s="10" t="s">
        <v>24</v>
      </c>
      <c r="M41" s="11"/>
    </row>
    <row r="42" ht="22.5" spans="1:13">
      <c r="A42" s="9"/>
      <c r="B42" s="10" t="s">
        <v>245</v>
      </c>
      <c r="C42" s="11" t="s">
        <v>246</v>
      </c>
      <c r="D42" s="12" t="str">
        <f t="shared" si="0"/>
        <v>B3001</v>
      </c>
      <c r="E42" s="11" t="s">
        <v>247</v>
      </c>
      <c r="F42" s="11" t="s">
        <v>248</v>
      </c>
      <c r="G42" s="12">
        <v>2</v>
      </c>
      <c r="H42" s="12" t="s">
        <v>249</v>
      </c>
      <c r="I42" s="12" t="s">
        <v>250</v>
      </c>
      <c r="J42" s="10" t="s">
        <v>22</v>
      </c>
      <c r="K42" s="10" t="s">
        <v>23</v>
      </c>
      <c r="L42" s="10" t="s">
        <v>24</v>
      </c>
      <c r="M42" s="11"/>
    </row>
    <row r="43" s="2" customFormat="1" ht="11.25" spans="1:13">
      <c r="A43" s="15"/>
      <c r="B43" s="10" t="s">
        <v>251</v>
      </c>
      <c r="C43" s="11" t="s">
        <v>252</v>
      </c>
      <c r="D43" s="12" t="str">
        <f t="shared" si="0"/>
        <v>B3101</v>
      </c>
      <c r="E43" s="11" t="s">
        <v>253</v>
      </c>
      <c r="F43" s="11" t="s">
        <v>254</v>
      </c>
      <c r="G43" s="12">
        <v>1</v>
      </c>
      <c r="H43" s="12" t="s">
        <v>255</v>
      </c>
      <c r="I43" s="21" t="s">
        <v>256</v>
      </c>
      <c r="J43" s="10" t="s">
        <v>22</v>
      </c>
      <c r="K43" s="10" t="s">
        <v>23</v>
      </c>
      <c r="L43" s="10" t="s">
        <v>24</v>
      </c>
      <c r="M43" s="11"/>
    </row>
    <row r="44" ht="22.5" spans="1:13">
      <c r="A44" s="9"/>
      <c r="B44" s="10" t="s">
        <v>257</v>
      </c>
      <c r="C44" s="11" t="s">
        <v>258</v>
      </c>
      <c r="D44" s="12" t="str">
        <f t="shared" si="0"/>
        <v>B3201</v>
      </c>
      <c r="E44" s="11" t="s">
        <v>259</v>
      </c>
      <c r="F44" s="11" t="s">
        <v>260</v>
      </c>
      <c r="G44" s="12">
        <v>1</v>
      </c>
      <c r="H44" s="12" t="s">
        <v>261</v>
      </c>
      <c r="I44" s="21" t="s">
        <v>262</v>
      </c>
      <c r="J44" s="10" t="s">
        <v>22</v>
      </c>
      <c r="K44" s="10" t="s">
        <v>23</v>
      </c>
      <c r="L44" s="10" t="s">
        <v>24</v>
      </c>
      <c r="M44" s="11"/>
    </row>
    <row r="45" s="2" customFormat="1" ht="11.25" spans="1:13">
      <c r="A45" s="15"/>
      <c r="B45" s="10" t="s">
        <v>263</v>
      </c>
      <c r="C45" s="11" t="s">
        <v>264</v>
      </c>
      <c r="D45" s="12" t="str">
        <f t="shared" si="0"/>
        <v>B3301</v>
      </c>
      <c r="E45" s="11" t="s">
        <v>265</v>
      </c>
      <c r="F45" s="11" t="s">
        <v>266</v>
      </c>
      <c r="G45" s="12">
        <v>1</v>
      </c>
      <c r="H45" s="12" t="s">
        <v>267</v>
      </c>
      <c r="I45" s="21" t="s">
        <v>268</v>
      </c>
      <c r="J45" s="10" t="s">
        <v>22</v>
      </c>
      <c r="K45" s="10" t="s">
        <v>23</v>
      </c>
      <c r="L45" s="10" t="s">
        <v>24</v>
      </c>
      <c r="M45" s="11"/>
    </row>
    <row r="46" spans="1:13">
      <c r="A46" s="9"/>
      <c r="B46" s="10" t="s">
        <v>269</v>
      </c>
      <c r="C46" s="11" t="s">
        <v>270</v>
      </c>
      <c r="D46" s="12" t="str">
        <f t="shared" si="0"/>
        <v>B3401</v>
      </c>
      <c r="E46" s="11" t="s">
        <v>180</v>
      </c>
      <c r="F46" s="11" t="s">
        <v>271</v>
      </c>
      <c r="G46" s="12">
        <v>2</v>
      </c>
      <c r="H46" s="12" t="s">
        <v>272</v>
      </c>
      <c r="I46" s="12" t="s">
        <v>273</v>
      </c>
      <c r="J46" s="10" t="s">
        <v>22</v>
      </c>
      <c r="K46" s="10" t="s">
        <v>23</v>
      </c>
      <c r="L46" s="10" t="s">
        <v>24</v>
      </c>
      <c r="M46" s="11"/>
    </row>
    <row r="47" ht="33.75" spans="1:13">
      <c r="A47" s="9"/>
      <c r="B47" s="10" t="s">
        <v>274</v>
      </c>
      <c r="C47" s="11" t="s">
        <v>275</v>
      </c>
      <c r="D47" s="12" t="str">
        <f t="shared" si="0"/>
        <v>B3501</v>
      </c>
      <c r="E47" s="11" t="s">
        <v>276</v>
      </c>
      <c r="F47" s="11" t="s">
        <v>277</v>
      </c>
      <c r="G47" s="12">
        <v>1</v>
      </c>
      <c r="H47" s="12" t="s">
        <v>278</v>
      </c>
      <c r="I47" s="12" t="s">
        <v>279</v>
      </c>
      <c r="J47" s="10" t="s">
        <v>22</v>
      </c>
      <c r="K47" s="10" t="s">
        <v>23</v>
      </c>
      <c r="L47" s="10" t="s">
        <v>24</v>
      </c>
      <c r="M47" s="11"/>
    </row>
    <row r="48" ht="22.5" spans="1:13">
      <c r="A48" s="9"/>
      <c r="B48" s="10" t="s">
        <v>280</v>
      </c>
      <c r="C48" s="11" t="s">
        <v>281</v>
      </c>
      <c r="D48" s="12" t="str">
        <f t="shared" si="0"/>
        <v>B3601</v>
      </c>
      <c r="E48" s="11" t="s">
        <v>173</v>
      </c>
      <c r="F48" s="11" t="s">
        <v>282</v>
      </c>
      <c r="G48" s="12">
        <v>1</v>
      </c>
      <c r="H48" s="12" t="s">
        <v>283</v>
      </c>
      <c r="I48" s="12" t="s">
        <v>284</v>
      </c>
      <c r="J48" s="10" t="s">
        <v>22</v>
      </c>
      <c r="K48" s="10" t="s">
        <v>23</v>
      </c>
      <c r="L48" s="10" t="s">
        <v>24</v>
      </c>
      <c r="M48" s="11"/>
    </row>
    <row r="49" spans="1:13">
      <c r="A49" s="9"/>
      <c r="B49" s="10" t="s">
        <v>285</v>
      </c>
      <c r="C49" s="11" t="s">
        <v>286</v>
      </c>
      <c r="D49" s="12" t="str">
        <f t="shared" si="0"/>
        <v>B3701</v>
      </c>
      <c r="E49" s="11" t="s">
        <v>287</v>
      </c>
      <c r="F49" s="11" t="s">
        <v>288</v>
      </c>
      <c r="G49" s="12">
        <v>1</v>
      </c>
      <c r="H49" s="12" t="s">
        <v>289</v>
      </c>
      <c r="I49" s="12" t="s">
        <v>290</v>
      </c>
      <c r="J49" s="10" t="s">
        <v>22</v>
      </c>
      <c r="K49" s="10" t="s">
        <v>23</v>
      </c>
      <c r="L49" s="10" t="s">
        <v>24</v>
      </c>
      <c r="M49" s="11"/>
    </row>
    <row r="50" spans="1:13">
      <c r="A50" s="9"/>
      <c r="B50" s="10" t="s">
        <v>291</v>
      </c>
      <c r="C50" s="11" t="s">
        <v>292</v>
      </c>
      <c r="D50" s="12" t="str">
        <f t="shared" si="0"/>
        <v>B3801</v>
      </c>
      <c r="E50" s="11" t="s">
        <v>293</v>
      </c>
      <c r="F50" s="11" t="s">
        <v>294</v>
      </c>
      <c r="G50" s="12">
        <v>2</v>
      </c>
      <c r="H50" s="12" t="s">
        <v>295</v>
      </c>
      <c r="I50" s="12" t="s">
        <v>296</v>
      </c>
      <c r="J50" s="10" t="s">
        <v>22</v>
      </c>
      <c r="K50" s="10" t="s">
        <v>23</v>
      </c>
      <c r="L50" s="10" t="s">
        <v>24</v>
      </c>
      <c r="M50" s="11"/>
    </row>
    <row r="51" spans="1:13">
      <c r="A51" s="9"/>
      <c r="B51" s="10" t="s">
        <v>297</v>
      </c>
      <c r="C51" s="11" t="s">
        <v>298</v>
      </c>
      <c r="D51" s="12" t="str">
        <f t="shared" si="0"/>
        <v>B3901</v>
      </c>
      <c r="E51" s="11" t="s">
        <v>299</v>
      </c>
      <c r="F51" s="11" t="s">
        <v>300</v>
      </c>
      <c r="G51" s="12">
        <v>2</v>
      </c>
      <c r="H51" s="12" t="s">
        <v>301</v>
      </c>
      <c r="I51" s="12" t="s">
        <v>302</v>
      </c>
      <c r="J51" s="10" t="s">
        <v>22</v>
      </c>
      <c r="K51" s="10" t="s">
        <v>23</v>
      </c>
      <c r="L51" s="10" t="s">
        <v>24</v>
      </c>
      <c r="M51" s="11"/>
    </row>
    <row r="52" ht="22.5" spans="1:13">
      <c r="A52" s="9"/>
      <c r="B52" s="10" t="s">
        <v>303</v>
      </c>
      <c r="C52" s="11" t="s">
        <v>304</v>
      </c>
      <c r="D52" s="12" t="str">
        <f t="shared" si="0"/>
        <v>B4001</v>
      </c>
      <c r="E52" s="11" t="s">
        <v>305</v>
      </c>
      <c r="F52" s="13" t="s">
        <v>306</v>
      </c>
      <c r="G52" s="12">
        <v>2</v>
      </c>
      <c r="H52" s="12" t="s">
        <v>307</v>
      </c>
      <c r="I52" s="20" t="s">
        <v>308</v>
      </c>
      <c r="J52" s="10" t="s">
        <v>22</v>
      </c>
      <c r="K52" s="10" t="s">
        <v>23</v>
      </c>
      <c r="L52" s="10" t="s">
        <v>24</v>
      </c>
      <c r="M52" s="19"/>
    </row>
    <row r="53" ht="22.5" spans="1:13">
      <c r="A53" s="9" t="s">
        <v>309</v>
      </c>
      <c r="B53" s="10" t="s">
        <v>310</v>
      </c>
      <c r="C53" s="11" t="s">
        <v>311</v>
      </c>
      <c r="D53" s="12" t="str">
        <f>TEXT(B53,1)&amp;"01"</f>
        <v>C4101</v>
      </c>
      <c r="E53" s="11" t="s">
        <v>312</v>
      </c>
      <c r="F53" s="11" t="s">
        <v>313</v>
      </c>
      <c r="G53" s="12">
        <v>2</v>
      </c>
      <c r="H53" s="12" t="s">
        <v>314</v>
      </c>
      <c r="I53" s="12" t="s">
        <v>315</v>
      </c>
      <c r="J53" s="10" t="s">
        <v>22</v>
      </c>
      <c r="K53" s="10" t="s">
        <v>23</v>
      </c>
      <c r="L53" s="10" t="s">
        <v>24</v>
      </c>
      <c r="M53" s="19"/>
    </row>
    <row r="54" ht="22.5" spans="1:13">
      <c r="A54" s="9"/>
      <c r="B54" s="10" t="s">
        <v>316</v>
      </c>
      <c r="C54" s="11" t="s">
        <v>311</v>
      </c>
      <c r="D54" s="12" t="str">
        <f>TEXT(B54,1)&amp;"01"</f>
        <v>C4201</v>
      </c>
      <c r="E54" s="11" t="s">
        <v>317</v>
      </c>
      <c r="F54" s="11" t="s">
        <v>318</v>
      </c>
      <c r="G54" s="12">
        <v>2</v>
      </c>
      <c r="H54" s="12" t="s">
        <v>314</v>
      </c>
      <c r="I54" s="12" t="s">
        <v>315</v>
      </c>
      <c r="J54" s="10" t="s">
        <v>22</v>
      </c>
      <c r="K54" s="10" t="s">
        <v>23</v>
      </c>
      <c r="L54" s="10" t="s">
        <v>24</v>
      </c>
      <c r="M54" s="19"/>
    </row>
    <row r="55" ht="22.5" spans="1:13">
      <c r="A55" s="9"/>
      <c r="B55" s="10" t="s">
        <v>319</v>
      </c>
      <c r="C55" s="11" t="s">
        <v>320</v>
      </c>
      <c r="D55" s="12" t="str">
        <f>TEXT(B55,1)&amp;"01"</f>
        <v>C4301</v>
      </c>
      <c r="E55" s="11" t="s">
        <v>321</v>
      </c>
      <c r="F55" s="11" t="s">
        <v>322</v>
      </c>
      <c r="G55" s="12">
        <v>2</v>
      </c>
      <c r="H55" s="12" t="s">
        <v>314</v>
      </c>
      <c r="I55" s="12" t="s">
        <v>315</v>
      </c>
      <c r="J55" s="10" t="s">
        <v>22</v>
      </c>
      <c r="K55" s="10" t="s">
        <v>23</v>
      </c>
      <c r="L55" s="10" t="s">
        <v>24</v>
      </c>
      <c r="M55" s="19"/>
    </row>
    <row r="56" ht="22.5" spans="1:13">
      <c r="A56" s="9"/>
      <c r="B56" s="10" t="s">
        <v>323</v>
      </c>
      <c r="C56" s="11" t="s">
        <v>324</v>
      </c>
      <c r="D56" s="12" t="str">
        <f>TEXT(B56,1)&amp;"01"</f>
        <v>C4401</v>
      </c>
      <c r="E56" s="11" t="s">
        <v>325</v>
      </c>
      <c r="F56" s="11" t="s">
        <v>326</v>
      </c>
      <c r="G56" s="12">
        <v>1</v>
      </c>
      <c r="H56" s="12" t="s">
        <v>327</v>
      </c>
      <c r="I56" s="12"/>
      <c r="J56" s="10" t="s">
        <v>22</v>
      </c>
      <c r="K56" s="10" t="s">
        <v>23</v>
      </c>
      <c r="L56" s="10" t="s">
        <v>24</v>
      </c>
      <c r="M56" s="19"/>
    </row>
    <row r="57" ht="22.5" spans="1:13">
      <c r="A57" s="9"/>
      <c r="B57" s="10" t="s">
        <v>328</v>
      </c>
      <c r="C57" s="11" t="s">
        <v>329</v>
      </c>
      <c r="D57" s="12" t="str">
        <f>TEXT(B57,1)&amp;"01"</f>
        <v>C4501</v>
      </c>
      <c r="E57" s="11" t="s">
        <v>330</v>
      </c>
      <c r="F57" s="11" t="s">
        <v>331</v>
      </c>
      <c r="G57" s="12">
        <v>1</v>
      </c>
      <c r="H57" s="12" t="s">
        <v>332</v>
      </c>
      <c r="I57" s="12" t="s">
        <v>333</v>
      </c>
      <c r="J57" s="10" t="s">
        <v>22</v>
      </c>
      <c r="K57" s="10" t="s">
        <v>23</v>
      </c>
      <c r="L57" s="10" t="s">
        <v>24</v>
      </c>
      <c r="M57" s="19"/>
    </row>
    <row r="58" ht="22.5" spans="1:13">
      <c r="A58" s="9"/>
      <c r="B58" s="10" t="s">
        <v>334</v>
      </c>
      <c r="C58" s="11" t="s">
        <v>335</v>
      </c>
      <c r="D58" s="12" t="str">
        <f>TEXT(B58,1)&amp;"01"</f>
        <v>C4601</v>
      </c>
      <c r="E58" s="11" t="s">
        <v>336</v>
      </c>
      <c r="F58" s="11" t="s">
        <v>337</v>
      </c>
      <c r="G58" s="12">
        <v>1</v>
      </c>
      <c r="H58" s="12" t="s">
        <v>338</v>
      </c>
      <c r="I58" s="12" t="s">
        <v>339</v>
      </c>
      <c r="J58" s="10" t="s">
        <v>22</v>
      </c>
      <c r="K58" s="10" t="s">
        <v>23</v>
      </c>
      <c r="L58" s="10" t="s">
        <v>24</v>
      </c>
      <c r="M58" s="19"/>
    </row>
    <row r="59" spans="1:13">
      <c r="A59" s="9"/>
      <c r="B59" s="10" t="s">
        <v>340</v>
      </c>
      <c r="C59" s="11" t="s">
        <v>335</v>
      </c>
      <c r="D59" s="12" t="str">
        <f>TEXT(B59,1)&amp;"01"</f>
        <v>C4701</v>
      </c>
      <c r="E59" s="11" t="s">
        <v>341</v>
      </c>
      <c r="F59" s="11" t="s">
        <v>342</v>
      </c>
      <c r="G59" s="12">
        <v>1</v>
      </c>
      <c r="H59" s="12" t="s">
        <v>343</v>
      </c>
      <c r="I59" s="12" t="s">
        <v>339</v>
      </c>
      <c r="J59" s="10" t="s">
        <v>22</v>
      </c>
      <c r="K59" s="10" t="s">
        <v>23</v>
      </c>
      <c r="L59" s="10" t="s">
        <v>24</v>
      </c>
      <c r="M59" s="19"/>
    </row>
    <row r="60" ht="22.5" spans="1:13">
      <c r="A60" s="9"/>
      <c r="B60" s="10" t="s">
        <v>344</v>
      </c>
      <c r="C60" s="11" t="s">
        <v>345</v>
      </c>
      <c r="D60" s="12" t="str">
        <f t="shared" ref="D60:D80" si="1">TEXT(B60,1)&amp;"01"</f>
        <v>C4801</v>
      </c>
      <c r="E60" s="11" t="s">
        <v>346</v>
      </c>
      <c r="F60" s="11" t="s">
        <v>347</v>
      </c>
      <c r="G60" s="12">
        <v>3</v>
      </c>
      <c r="H60" s="12" t="s">
        <v>348</v>
      </c>
      <c r="I60" s="12" t="s">
        <v>349</v>
      </c>
      <c r="J60" s="10" t="s">
        <v>22</v>
      </c>
      <c r="K60" s="10" t="s">
        <v>23</v>
      </c>
      <c r="L60" s="10" t="s">
        <v>24</v>
      </c>
      <c r="M60" s="19"/>
    </row>
    <row r="61" ht="22.5" spans="1:13">
      <c r="A61" s="9"/>
      <c r="B61" s="10" t="s">
        <v>350</v>
      </c>
      <c r="C61" s="11" t="s">
        <v>351</v>
      </c>
      <c r="D61" s="12" t="str">
        <f t="shared" si="1"/>
        <v>C4901</v>
      </c>
      <c r="E61" s="11" t="s">
        <v>352</v>
      </c>
      <c r="F61" s="11" t="s">
        <v>353</v>
      </c>
      <c r="G61" s="12">
        <v>2</v>
      </c>
      <c r="H61" s="12" t="s">
        <v>354</v>
      </c>
      <c r="I61" s="12" t="s">
        <v>355</v>
      </c>
      <c r="J61" s="10" t="s">
        <v>22</v>
      </c>
      <c r="K61" s="10" t="s">
        <v>23</v>
      </c>
      <c r="L61" s="10" t="s">
        <v>24</v>
      </c>
      <c r="M61" s="19"/>
    </row>
    <row r="62" ht="22.5" spans="1:13">
      <c r="A62" s="9"/>
      <c r="B62" s="10" t="s">
        <v>356</v>
      </c>
      <c r="C62" s="11" t="s">
        <v>357</v>
      </c>
      <c r="D62" s="12" t="str">
        <f t="shared" si="1"/>
        <v>C5001</v>
      </c>
      <c r="E62" s="11" t="s">
        <v>358</v>
      </c>
      <c r="F62" s="11" t="s">
        <v>359</v>
      </c>
      <c r="G62" s="12">
        <v>2</v>
      </c>
      <c r="H62" s="12" t="s">
        <v>360</v>
      </c>
      <c r="I62" s="21" t="s">
        <v>361</v>
      </c>
      <c r="J62" s="10" t="s">
        <v>22</v>
      </c>
      <c r="K62" s="10" t="s">
        <v>23</v>
      </c>
      <c r="L62" s="10" t="s">
        <v>24</v>
      </c>
      <c r="M62" s="19"/>
    </row>
    <row r="63" ht="22.5" spans="1:13">
      <c r="A63" s="9"/>
      <c r="B63" s="10" t="s">
        <v>362</v>
      </c>
      <c r="C63" s="11" t="s">
        <v>363</v>
      </c>
      <c r="D63" s="12" t="str">
        <f t="shared" si="1"/>
        <v>C5101</v>
      </c>
      <c r="E63" s="11" t="s">
        <v>358</v>
      </c>
      <c r="F63" s="11" t="s">
        <v>359</v>
      </c>
      <c r="G63" s="12">
        <v>2</v>
      </c>
      <c r="H63" s="12" t="s">
        <v>364</v>
      </c>
      <c r="I63" s="12" t="s">
        <v>365</v>
      </c>
      <c r="J63" s="10" t="s">
        <v>22</v>
      </c>
      <c r="K63" s="10" t="s">
        <v>23</v>
      </c>
      <c r="L63" s="10" t="s">
        <v>24</v>
      </c>
      <c r="M63" s="19"/>
    </row>
    <row r="64" spans="1:13">
      <c r="A64" s="9"/>
      <c r="B64" s="10" t="s">
        <v>366</v>
      </c>
      <c r="C64" s="11" t="s">
        <v>367</v>
      </c>
      <c r="D64" s="12" t="str">
        <f t="shared" si="1"/>
        <v>C5201</v>
      </c>
      <c r="E64" s="11" t="s">
        <v>358</v>
      </c>
      <c r="F64" s="11" t="s">
        <v>359</v>
      </c>
      <c r="G64" s="12">
        <v>2</v>
      </c>
      <c r="H64" s="12" t="s">
        <v>368</v>
      </c>
      <c r="I64" s="21" t="s">
        <v>369</v>
      </c>
      <c r="J64" s="10" t="s">
        <v>22</v>
      </c>
      <c r="K64" s="10" t="s">
        <v>23</v>
      </c>
      <c r="L64" s="10" t="s">
        <v>24</v>
      </c>
      <c r="M64" s="19"/>
    </row>
    <row r="65" spans="1:13">
      <c r="A65" s="9"/>
      <c r="B65" s="10" t="s">
        <v>370</v>
      </c>
      <c r="C65" s="11" t="s">
        <v>371</v>
      </c>
      <c r="D65" s="12" t="str">
        <f t="shared" si="1"/>
        <v>C5301</v>
      </c>
      <c r="E65" s="11" t="s">
        <v>358</v>
      </c>
      <c r="F65" s="11" t="s">
        <v>359</v>
      </c>
      <c r="G65" s="12">
        <v>1</v>
      </c>
      <c r="H65" s="12" t="s">
        <v>372</v>
      </c>
      <c r="I65" s="21" t="s">
        <v>373</v>
      </c>
      <c r="J65" s="10" t="s">
        <v>22</v>
      </c>
      <c r="K65" s="10" t="s">
        <v>23</v>
      </c>
      <c r="L65" s="10" t="s">
        <v>24</v>
      </c>
      <c r="M65" s="19"/>
    </row>
    <row r="66" spans="1:13">
      <c r="A66" s="9"/>
      <c r="B66" s="10" t="s">
        <v>374</v>
      </c>
      <c r="C66" s="11" t="s">
        <v>375</v>
      </c>
      <c r="D66" s="12" t="str">
        <f t="shared" si="1"/>
        <v>C5401</v>
      </c>
      <c r="E66" s="11" t="s">
        <v>358</v>
      </c>
      <c r="F66" s="11" t="s">
        <v>359</v>
      </c>
      <c r="G66" s="12">
        <v>2</v>
      </c>
      <c r="H66" s="12" t="s">
        <v>376</v>
      </c>
      <c r="I66" s="21" t="s">
        <v>377</v>
      </c>
      <c r="J66" s="10" t="s">
        <v>22</v>
      </c>
      <c r="K66" s="10" t="s">
        <v>23</v>
      </c>
      <c r="L66" s="10" t="s">
        <v>24</v>
      </c>
      <c r="M66" s="19"/>
    </row>
    <row r="67" spans="1:13">
      <c r="A67" s="9"/>
      <c r="B67" s="10" t="s">
        <v>378</v>
      </c>
      <c r="C67" s="11" t="s">
        <v>379</v>
      </c>
      <c r="D67" s="12" t="str">
        <f t="shared" si="1"/>
        <v>C5501</v>
      </c>
      <c r="E67" s="11" t="s">
        <v>358</v>
      </c>
      <c r="F67" s="11" t="s">
        <v>359</v>
      </c>
      <c r="G67" s="12">
        <v>2</v>
      </c>
      <c r="H67" s="12" t="s">
        <v>380</v>
      </c>
      <c r="I67" s="21" t="s">
        <v>381</v>
      </c>
      <c r="J67" s="10" t="s">
        <v>22</v>
      </c>
      <c r="K67" s="10" t="s">
        <v>23</v>
      </c>
      <c r="L67" s="10" t="s">
        <v>24</v>
      </c>
      <c r="M67" s="19"/>
    </row>
    <row r="68" spans="1:13">
      <c r="A68" s="9"/>
      <c r="B68" s="10" t="s">
        <v>382</v>
      </c>
      <c r="C68" s="11" t="s">
        <v>383</v>
      </c>
      <c r="D68" s="12" t="str">
        <f t="shared" si="1"/>
        <v>C5601</v>
      </c>
      <c r="E68" s="11" t="s">
        <v>358</v>
      </c>
      <c r="F68" s="11" t="s">
        <v>359</v>
      </c>
      <c r="G68" s="12">
        <v>2</v>
      </c>
      <c r="H68" s="12" t="s">
        <v>384</v>
      </c>
      <c r="I68" s="21" t="s">
        <v>385</v>
      </c>
      <c r="J68" s="10" t="s">
        <v>22</v>
      </c>
      <c r="K68" s="10" t="s">
        <v>23</v>
      </c>
      <c r="L68" s="10" t="s">
        <v>24</v>
      </c>
      <c r="M68" s="19"/>
    </row>
    <row r="69" spans="1:13">
      <c r="A69" s="9"/>
      <c r="B69" s="10" t="s">
        <v>386</v>
      </c>
      <c r="C69" s="11" t="s">
        <v>387</v>
      </c>
      <c r="D69" s="12" t="str">
        <f t="shared" si="1"/>
        <v>C5701</v>
      </c>
      <c r="E69" s="11" t="s">
        <v>358</v>
      </c>
      <c r="F69" s="11" t="s">
        <v>359</v>
      </c>
      <c r="G69" s="12">
        <v>2</v>
      </c>
      <c r="H69" s="12" t="s">
        <v>388</v>
      </c>
      <c r="I69" s="21" t="s">
        <v>389</v>
      </c>
      <c r="J69" s="10" t="s">
        <v>22</v>
      </c>
      <c r="K69" s="10" t="s">
        <v>23</v>
      </c>
      <c r="L69" s="10" t="s">
        <v>24</v>
      </c>
      <c r="M69" s="19"/>
    </row>
    <row r="70" spans="1:13">
      <c r="A70" s="9"/>
      <c r="B70" s="10" t="s">
        <v>390</v>
      </c>
      <c r="C70" s="11" t="s">
        <v>391</v>
      </c>
      <c r="D70" s="12" t="str">
        <f t="shared" si="1"/>
        <v>C5801</v>
      </c>
      <c r="E70" s="11" t="s">
        <v>358</v>
      </c>
      <c r="F70" s="11" t="s">
        <v>359</v>
      </c>
      <c r="G70" s="12">
        <v>2</v>
      </c>
      <c r="H70" s="12" t="s">
        <v>392</v>
      </c>
      <c r="I70" s="21" t="s">
        <v>393</v>
      </c>
      <c r="J70" s="10" t="s">
        <v>22</v>
      </c>
      <c r="K70" s="10" t="s">
        <v>23</v>
      </c>
      <c r="L70" s="10" t="s">
        <v>24</v>
      </c>
      <c r="M70" s="19"/>
    </row>
    <row r="71" spans="1:13">
      <c r="A71" s="9"/>
      <c r="B71" s="10" t="s">
        <v>394</v>
      </c>
      <c r="C71" s="11" t="s">
        <v>395</v>
      </c>
      <c r="D71" s="12" t="str">
        <f t="shared" si="1"/>
        <v>C5901</v>
      </c>
      <c r="E71" s="11" t="s">
        <v>358</v>
      </c>
      <c r="F71" s="11" t="s">
        <v>359</v>
      </c>
      <c r="G71" s="12">
        <v>1</v>
      </c>
      <c r="H71" s="12" t="s">
        <v>396</v>
      </c>
      <c r="I71" s="21" t="s">
        <v>397</v>
      </c>
      <c r="J71" s="10" t="s">
        <v>22</v>
      </c>
      <c r="K71" s="10" t="s">
        <v>23</v>
      </c>
      <c r="L71" s="10" t="s">
        <v>24</v>
      </c>
      <c r="M71" s="19"/>
    </row>
    <row r="72" spans="1:13">
      <c r="A72" s="9"/>
      <c r="B72" s="10" t="s">
        <v>398</v>
      </c>
      <c r="C72" s="11" t="s">
        <v>399</v>
      </c>
      <c r="D72" s="12" t="str">
        <f t="shared" si="1"/>
        <v>C6001</v>
      </c>
      <c r="E72" s="11" t="s">
        <v>358</v>
      </c>
      <c r="F72" s="11" t="s">
        <v>359</v>
      </c>
      <c r="G72" s="12">
        <v>2</v>
      </c>
      <c r="H72" s="12" t="s">
        <v>400</v>
      </c>
      <c r="I72" s="21" t="s">
        <v>401</v>
      </c>
      <c r="J72" s="10" t="s">
        <v>22</v>
      </c>
      <c r="K72" s="10" t="s">
        <v>23</v>
      </c>
      <c r="L72" s="10" t="s">
        <v>24</v>
      </c>
      <c r="M72" s="19"/>
    </row>
    <row r="73" spans="1:13">
      <c r="A73" s="9"/>
      <c r="B73" s="10" t="s">
        <v>402</v>
      </c>
      <c r="C73" s="11" t="s">
        <v>403</v>
      </c>
      <c r="D73" s="12" t="str">
        <f t="shared" si="1"/>
        <v>C6101</v>
      </c>
      <c r="E73" s="11" t="s">
        <v>358</v>
      </c>
      <c r="F73" s="11" t="s">
        <v>359</v>
      </c>
      <c r="G73" s="12">
        <v>1</v>
      </c>
      <c r="H73" s="12" t="s">
        <v>404</v>
      </c>
      <c r="I73" s="21" t="s">
        <v>405</v>
      </c>
      <c r="J73" s="10" t="s">
        <v>22</v>
      </c>
      <c r="K73" s="10" t="s">
        <v>23</v>
      </c>
      <c r="L73" s="10" t="s">
        <v>24</v>
      </c>
      <c r="M73" s="19"/>
    </row>
    <row r="74" s="2" customFormat="1" ht="21" customHeight="1" spans="1:13">
      <c r="A74" s="15" t="s">
        <v>406</v>
      </c>
      <c r="B74" s="22" t="s">
        <v>407</v>
      </c>
      <c r="C74" s="23" t="s">
        <v>408</v>
      </c>
      <c r="D74" s="22" t="str">
        <f t="shared" si="1"/>
        <v>D6201</v>
      </c>
      <c r="E74" s="23" t="s">
        <v>409</v>
      </c>
      <c r="F74" s="23" t="s">
        <v>410</v>
      </c>
      <c r="G74" s="22">
        <v>1</v>
      </c>
      <c r="H74" s="12" t="s">
        <v>411</v>
      </c>
      <c r="I74" s="12" t="s">
        <v>412</v>
      </c>
      <c r="J74" s="12" t="s">
        <v>22</v>
      </c>
      <c r="K74" s="12" t="s">
        <v>23</v>
      </c>
      <c r="L74" s="12" t="s">
        <v>24</v>
      </c>
      <c r="M74" s="22"/>
    </row>
    <row r="75" s="2" customFormat="1" ht="21" customHeight="1" spans="1:13">
      <c r="A75" s="15"/>
      <c r="B75" s="22" t="s">
        <v>413</v>
      </c>
      <c r="C75" s="23" t="s">
        <v>414</v>
      </c>
      <c r="D75" s="22" t="str">
        <f t="shared" si="1"/>
        <v>D6301</v>
      </c>
      <c r="E75" s="23" t="s">
        <v>415</v>
      </c>
      <c r="F75" s="23" t="s">
        <v>416</v>
      </c>
      <c r="G75" s="22">
        <v>1</v>
      </c>
      <c r="H75" s="12" t="s">
        <v>417</v>
      </c>
      <c r="I75" s="12" t="s">
        <v>418</v>
      </c>
      <c r="J75" s="12" t="s">
        <v>22</v>
      </c>
      <c r="K75" s="12" t="s">
        <v>23</v>
      </c>
      <c r="L75" s="12" t="s">
        <v>24</v>
      </c>
      <c r="M75" s="22"/>
    </row>
    <row r="76" s="2" customFormat="1" ht="21" customHeight="1" spans="1:13">
      <c r="A76" s="15"/>
      <c r="B76" s="22" t="s">
        <v>419</v>
      </c>
      <c r="C76" s="23" t="s">
        <v>420</v>
      </c>
      <c r="D76" s="22" t="str">
        <f t="shared" si="1"/>
        <v>D6401</v>
      </c>
      <c r="E76" s="23" t="s">
        <v>421</v>
      </c>
      <c r="F76" s="23" t="s">
        <v>422</v>
      </c>
      <c r="G76" s="22">
        <v>1</v>
      </c>
      <c r="H76" s="12" t="s">
        <v>423</v>
      </c>
      <c r="I76" s="10" t="s">
        <v>424</v>
      </c>
      <c r="J76" s="12" t="s">
        <v>22</v>
      </c>
      <c r="K76" s="12" t="s">
        <v>23</v>
      </c>
      <c r="L76" s="12" t="s">
        <v>24</v>
      </c>
      <c r="M76" s="22"/>
    </row>
    <row r="77" s="2" customFormat="1" ht="21" customHeight="1" spans="1:13">
      <c r="A77" s="15"/>
      <c r="B77" s="22" t="s">
        <v>425</v>
      </c>
      <c r="C77" s="23" t="s">
        <v>426</v>
      </c>
      <c r="D77" s="22" t="str">
        <f t="shared" si="1"/>
        <v>D6501</v>
      </c>
      <c r="E77" s="23" t="s">
        <v>409</v>
      </c>
      <c r="F77" s="23" t="s">
        <v>427</v>
      </c>
      <c r="G77" s="22">
        <v>1</v>
      </c>
      <c r="H77" s="12" t="s">
        <v>428</v>
      </c>
      <c r="I77" s="12" t="s">
        <v>429</v>
      </c>
      <c r="J77" s="12" t="s">
        <v>22</v>
      </c>
      <c r="K77" s="12" t="s">
        <v>23</v>
      </c>
      <c r="L77" s="12" t="s">
        <v>24</v>
      </c>
      <c r="M77" s="22"/>
    </row>
    <row r="78" s="2" customFormat="1" ht="21" customHeight="1" spans="1:13">
      <c r="A78" s="15"/>
      <c r="B78" s="22" t="s">
        <v>430</v>
      </c>
      <c r="C78" s="23" t="s">
        <v>431</v>
      </c>
      <c r="D78" s="22" t="str">
        <f t="shared" si="1"/>
        <v>D6601</v>
      </c>
      <c r="E78" s="23" t="s">
        <v>432</v>
      </c>
      <c r="F78" s="23" t="s">
        <v>433</v>
      </c>
      <c r="G78" s="22">
        <v>1</v>
      </c>
      <c r="H78" s="12" t="s">
        <v>434</v>
      </c>
      <c r="I78" s="12" t="s">
        <v>435</v>
      </c>
      <c r="J78" s="12" t="s">
        <v>22</v>
      </c>
      <c r="K78" s="12" t="s">
        <v>23</v>
      </c>
      <c r="L78" s="12" t="s">
        <v>24</v>
      </c>
      <c r="M78" s="22"/>
    </row>
    <row r="79" s="2" customFormat="1" ht="21" customHeight="1" spans="1:13">
      <c r="A79" s="15"/>
      <c r="B79" s="22" t="s">
        <v>436</v>
      </c>
      <c r="C79" s="23" t="s">
        <v>437</v>
      </c>
      <c r="D79" s="22" t="str">
        <f t="shared" si="1"/>
        <v>D6701</v>
      </c>
      <c r="E79" s="23" t="s">
        <v>438</v>
      </c>
      <c r="F79" s="23" t="s">
        <v>439</v>
      </c>
      <c r="G79" s="22">
        <v>1</v>
      </c>
      <c r="H79" s="12" t="s">
        <v>440</v>
      </c>
      <c r="I79" s="20" t="s">
        <v>441</v>
      </c>
      <c r="J79" s="12" t="s">
        <v>22</v>
      </c>
      <c r="K79" s="12" t="s">
        <v>23</v>
      </c>
      <c r="L79" s="12" t="s">
        <v>24</v>
      </c>
      <c r="M79" s="22"/>
    </row>
    <row r="80" s="2" customFormat="1" ht="21" customHeight="1" spans="1:13">
      <c r="A80" s="15"/>
      <c r="B80" s="24" t="s">
        <v>442</v>
      </c>
      <c r="C80" s="23" t="s">
        <v>443</v>
      </c>
      <c r="D80" s="22" t="str">
        <f t="shared" si="1"/>
        <v>D6801</v>
      </c>
      <c r="E80" s="23" t="s">
        <v>444</v>
      </c>
      <c r="F80" s="23" t="s">
        <v>445</v>
      </c>
      <c r="G80" s="22">
        <v>1</v>
      </c>
      <c r="H80" s="12" t="s">
        <v>446</v>
      </c>
      <c r="I80" s="10" t="s">
        <v>447</v>
      </c>
      <c r="J80" s="12" t="s">
        <v>22</v>
      </c>
      <c r="K80" s="12" t="s">
        <v>23</v>
      </c>
      <c r="L80" s="12" t="s">
        <v>24</v>
      </c>
      <c r="M80" s="22"/>
    </row>
    <row r="81" s="2" customFormat="1" ht="21" customHeight="1" spans="1:13">
      <c r="A81" s="15"/>
      <c r="B81" s="25"/>
      <c r="C81" s="23"/>
      <c r="D81" s="22" t="s">
        <v>448</v>
      </c>
      <c r="E81" s="23" t="s">
        <v>449</v>
      </c>
      <c r="F81" s="23" t="s">
        <v>450</v>
      </c>
      <c r="G81" s="22">
        <v>1</v>
      </c>
      <c r="H81" s="12" t="s">
        <v>446</v>
      </c>
      <c r="I81" s="10" t="s">
        <v>447</v>
      </c>
      <c r="J81" s="12" t="s">
        <v>22</v>
      </c>
      <c r="K81" s="12" t="s">
        <v>23</v>
      </c>
      <c r="L81" s="12" t="s">
        <v>24</v>
      </c>
      <c r="M81" s="22"/>
    </row>
    <row r="82" s="2" customFormat="1" ht="21" customHeight="1" spans="1:13">
      <c r="A82" s="15"/>
      <c r="B82" s="22" t="s">
        <v>451</v>
      </c>
      <c r="C82" s="23" t="s">
        <v>452</v>
      </c>
      <c r="D82" s="22" t="str">
        <f t="shared" ref="D82:D89" si="2">TEXT(B82,1)&amp;"01"</f>
        <v>D6901</v>
      </c>
      <c r="E82" s="23" t="s">
        <v>453</v>
      </c>
      <c r="F82" s="23" t="s">
        <v>454</v>
      </c>
      <c r="G82" s="22">
        <v>8</v>
      </c>
      <c r="H82" s="12" t="s">
        <v>455</v>
      </c>
      <c r="I82" s="10" t="s">
        <v>456</v>
      </c>
      <c r="J82" s="12" t="s">
        <v>22</v>
      </c>
      <c r="K82" s="12" t="s">
        <v>23</v>
      </c>
      <c r="L82" s="12" t="s">
        <v>24</v>
      </c>
      <c r="M82" s="22" t="s">
        <v>197</v>
      </c>
    </row>
    <row r="83" s="2" customFormat="1" ht="21" customHeight="1" spans="1:13">
      <c r="A83" s="15"/>
      <c r="B83" s="22" t="s">
        <v>457</v>
      </c>
      <c r="C83" s="23" t="s">
        <v>458</v>
      </c>
      <c r="D83" s="22" t="str">
        <f t="shared" si="2"/>
        <v>D7001</v>
      </c>
      <c r="E83" s="23" t="s">
        <v>459</v>
      </c>
      <c r="F83" s="23" t="s">
        <v>460</v>
      </c>
      <c r="G83" s="22">
        <v>1</v>
      </c>
      <c r="H83" s="12" t="s">
        <v>461</v>
      </c>
      <c r="I83" s="12" t="s">
        <v>462</v>
      </c>
      <c r="J83" s="12" t="s">
        <v>22</v>
      </c>
      <c r="K83" s="12" t="s">
        <v>23</v>
      </c>
      <c r="L83" s="12" t="s">
        <v>24</v>
      </c>
      <c r="M83" s="22"/>
    </row>
    <row r="84" s="2" customFormat="1" ht="21" customHeight="1" spans="1:13">
      <c r="A84" s="15"/>
      <c r="B84" s="22" t="s">
        <v>463</v>
      </c>
      <c r="C84" s="23" t="s">
        <v>464</v>
      </c>
      <c r="D84" s="22" t="str">
        <f t="shared" si="2"/>
        <v>D7101</v>
      </c>
      <c r="E84" s="23" t="s">
        <v>465</v>
      </c>
      <c r="F84" s="23" t="s">
        <v>466</v>
      </c>
      <c r="G84" s="22">
        <v>2</v>
      </c>
      <c r="H84" s="12" t="s">
        <v>467</v>
      </c>
      <c r="I84" s="12" t="s">
        <v>468</v>
      </c>
      <c r="J84" s="12" t="s">
        <v>22</v>
      </c>
      <c r="K84" s="12" t="s">
        <v>23</v>
      </c>
      <c r="L84" s="12" t="s">
        <v>24</v>
      </c>
      <c r="M84" s="22"/>
    </row>
    <row r="85" s="2" customFormat="1" ht="21" customHeight="1" spans="1:13">
      <c r="A85" s="15"/>
      <c r="B85" s="22" t="s">
        <v>469</v>
      </c>
      <c r="C85" s="23" t="s">
        <v>470</v>
      </c>
      <c r="D85" s="22" t="str">
        <f t="shared" si="2"/>
        <v>D7201</v>
      </c>
      <c r="E85" s="23" t="s">
        <v>453</v>
      </c>
      <c r="F85" s="23" t="s">
        <v>471</v>
      </c>
      <c r="G85" s="22">
        <v>5</v>
      </c>
      <c r="H85" s="12" t="s">
        <v>472</v>
      </c>
      <c r="I85" s="20" t="s">
        <v>473</v>
      </c>
      <c r="J85" s="12" t="s">
        <v>22</v>
      </c>
      <c r="K85" s="12" t="s">
        <v>23</v>
      </c>
      <c r="L85" s="12" t="s">
        <v>24</v>
      </c>
      <c r="M85" s="22"/>
    </row>
    <row r="86" s="2" customFormat="1" ht="21" customHeight="1" spans="1:13">
      <c r="A86" s="15"/>
      <c r="B86" s="22" t="s">
        <v>474</v>
      </c>
      <c r="C86" s="23" t="s">
        <v>475</v>
      </c>
      <c r="D86" s="22" t="str">
        <f t="shared" si="2"/>
        <v>D7301</v>
      </c>
      <c r="E86" s="23" t="s">
        <v>453</v>
      </c>
      <c r="F86" s="23" t="s">
        <v>476</v>
      </c>
      <c r="G86" s="22">
        <v>4</v>
      </c>
      <c r="H86" s="12" t="s">
        <v>477</v>
      </c>
      <c r="I86" s="20" t="s">
        <v>478</v>
      </c>
      <c r="J86" s="12" t="s">
        <v>22</v>
      </c>
      <c r="K86" s="12" t="s">
        <v>23</v>
      </c>
      <c r="L86" s="12" t="s">
        <v>24</v>
      </c>
      <c r="M86" s="22"/>
    </row>
    <row r="87" s="2" customFormat="1" ht="21" customHeight="1" spans="1:13">
      <c r="A87" s="15"/>
      <c r="B87" s="22" t="s">
        <v>479</v>
      </c>
      <c r="C87" s="23" t="s">
        <v>480</v>
      </c>
      <c r="D87" s="22" t="str">
        <f t="shared" si="2"/>
        <v>D7401</v>
      </c>
      <c r="E87" s="23" t="s">
        <v>453</v>
      </c>
      <c r="F87" s="23" t="s">
        <v>481</v>
      </c>
      <c r="G87" s="22">
        <v>4</v>
      </c>
      <c r="H87" s="12" t="s">
        <v>482</v>
      </c>
      <c r="I87" s="12" t="s">
        <v>483</v>
      </c>
      <c r="J87" s="12" t="s">
        <v>22</v>
      </c>
      <c r="K87" s="12" t="s">
        <v>23</v>
      </c>
      <c r="L87" s="12" t="s">
        <v>24</v>
      </c>
      <c r="M87" s="22"/>
    </row>
    <row r="88" s="2" customFormat="1" ht="21" customHeight="1" spans="1:13">
      <c r="A88" s="15"/>
      <c r="B88" s="22" t="s">
        <v>484</v>
      </c>
      <c r="C88" s="23" t="s">
        <v>485</v>
      </c>
      <c r="D88" s="22" t="str">
        <f t="shared" si="2"/>
        <v>D7501</v>
      </c>
      <c r="E88" s="23" t="s">
        <v>453</v>
      </c>
      <c r="F88" s="23" t="s">
        <v>486</v>
      </c>
      <c r="G88" s="22">
        <v>4</v>
      </c>
      <c r="H88" s="12" t="s">
        <v>487</v>
      </c>
      <c r="I88" s="20" t="s">
        <v>488</v>
      </c>
      <c r="J88" s="12" t="s">
        <v>22</v>
      </c>
      <c r="K88" s="12" t="s">
        <v>23</v>
      </c>
      <c r="L88" s="12" t="s">
        <v>24</v>
      </c>
      <c r="M88" s="22"/>
    </row>
    <row r="89" s="3" customFormat="1" ht="22.5" spans="1:13">
      <c r="A89" s="9" t="s">
        <v>489</v>
      </c>
      <c r="B89" s="10" t="s">
        <v>490</v>
      </c>
      <c r="C89" s="11" t="s">
        <v>491</v>
      </c>
      <c r="D89" s="12" t="str">
        <f t="shared" si="2"/>
        <v>E7601</v>
      </c>
      <c r="E89" s="11" t="s">
        <v>492</v>
      </c>
      <c r="F89" s="11" t="s">
        <v>493</v>
      </c>
      <c r="G89" s="12">
        <v>3</v>
      </c>
      <c r="H89" s="12" t="s">
        <v>494</v>
      </c>
      <c r="I89" s="12" t="s">
        <v>495</v>
      </c>
      <c r="J89" s="10" t="s">
        <v>22</v>
      </c>
      <c r="K89" s="10" t="s">
        <v>23</v>
      </c>
      <c r="L89" s="10" t="s">
        <v>24</v>
      </c>
      <c r="M89" s="19"/>
    </row>
    <row r="90" spans="1:13">
      <c r="A90" s="9"/>
      <c r="B90" s="10" t="s">
        <v>496</v>
      </c>
      <c r="C90" s="11" t="s">
        <v>497</v>
      </c>
      <c r="D90" s="12" t="s">
        <v>498</v>
      </c>
      <c r="E90" s="11" t="s">
        <v>499</v>
      </c>
      <c r="F90" s="11" t="s">
        <v>500</v>
      </c>
      <c r="G90" s="12">
        <v>1</v>
      </c>
      <c r="H90" s="12" t="s">
        <v>501</v>
      </c>
      <c r="I90" s="12" t="s">
        <v>502</v>
      </c>
      <c r="J90" s="10" t="s">
        <v>22</v>
      </c>
      <c r="K90" s="10" t="s">
        <v>23</v>
      </c>
      <c r="L90" s="10" t="s">
        <v>24</v>
      </c>
      <c r="M90" s="19"/>
    </row>
    <row r="91" spans="1:13">
      <c r="A91" s="9"/>
      <c r="B91" s="10"/>
      <c r="C91" s="11"/>
      <c r="D91" s="12" t="s">
        <v>503</v>
      </c>
      <c r="E91" s="11" t="s">
        <v>504</v>
      </c>
      <c r="F91" s="11" t="s">
        <v>505</v>
      </c>
      <c r="G91" s="12">
        <v>1</v>
      </c>
      <c r="H91" s="12" t="s">
        <v>501</v>
      </c>
      <c r="I91" s="12" t="s">
        <v>502</v>
      </c>
      <c r="J91" s="10" t="s">
        <v>22</v>
      </c>
      <c r="K91" s="10" t="s">
        <v>23</v>
      </c>
      <c r="L91" s="10" t="s">
        <v>24</v>
      </c>
      <c r="M91" s="19"/>
    </row>
    <row r="92" spans="1:13">
      <c r="A92" s="9"/>
      <c r="B92" s="10"/>
      <c r="C92" s="11"/>
      <c r="D92" s="12" t="s">
        <v>506</v>
      </c>
      <c r="E92" s="11" t="s">
        <v>507</v>
      </c>
      <c r="F92" s="11" t="s">
        <v>508</v>
      </c>
      <c r="G92" s="12">
        <v>1</v>
      </c>
      <c r="H92" s="12" t="s">
        <v>501</v>
      </c>
      <c r="I92" s="12" t="s">
        <v>502</v>
      </c>
      <c r="J92" s="10" t="s">
        <v>22</v>
      </c>
      <c r="K92" s="10" t="s">
        <v>23</v>
      </c>
      <c r="L92" s="10" t="s">
        <v>24</v>
      </c>
      <c r="M92" s="19"/>
    </row>
    <row r="93" ht="22.5" spans="1:13">
      <c r="A93" s="9"/>
      <c r="B93" s="10" t="s">
        <v>509</v>
      </c>
      <c r="C93" s="11" t="s">
        <v>510</v>
      </c>
      <c r="D93" s="12" t="str">
        <f>TEXT(B93,1)&amp;"01"</f>
        <v>E7801</v>
      </c>
      <c r="E93" s="11" t="s">
        <v>511</v>
      </c>
      <c r="F93" s="11" t="s">
        <v>512</v>
      </c>
      <c r="G93" s="12">
        <v>2</v>
      </c>
      <c r="H93" s="12" t="s">
        <v>513</v>
      </c>
      <c r="I93" s="12" t="s">
        <v>514</v>
      </c>
      <c r="J93" s="10" t="s">
        <v>22</v>
      </c>
      <c r="K93" s="10" t="s">
        <v>23</v>
      </c>
      <c r="L93" s="10" t="s">
        <v>24</v>
      </c>
      <c r="M93" s="19"/>
    </row>
    <row r="94" ht="22.5" spans="1:13">
      <c r="A94" s="9"/>
      <c r="B94" s="10" t="s">
        <v>515</v>
      </c>
      <c r="C94" s="11" t="s">
        <v>516</v>
      </c>
      <c r="D94" s="12" t="str">
        <f>TEXT(B94,1)&amp;"01"</f>
        <v>E7901</v>
      </c>
      <c r="E94" s="11" t="s">
        <v>517</v>
      </c>
      <c r="F94" s="11" t="s">
        <v>518</v>
      </c>
      <c r="G94" s="12">
        <v>2</v>
      </c>
      <c r="H94" s="12" t="s">
        <v>519</v>
      </c>
      <c r="I94" s="12" t="s">
        <v>520</v>
      </c>
      <c r="J94" s="10" t="s">
        <v>22</v>
      </c>
      <c r="K94" s="10" t="s">
        <v>23</v>
      </c>
      <c r="L94" s="10" t="s">
        <v>24</v>
      </c>
      <c r="M94" s="19"/>
    </row>
    <row r="95" spans="1:13">
      <c r="A95" s="9"/>
      <c r="B95" s="10" t="s">
        <v>521</v>
      </c>
      <c r="C95" s="11" t="s">
        <v>522</v>
      </c>
      <c r="D95" s="12" t="s">
        <v>523</v>
      </c>
      <c r="E95" s="13" t="s">
        <v>524</v>
      </c>
      <c r="F95" s="13" t="s">
        <v>525</v>
      </c>
      <c r="G95" s="14">
        <v>1</v>
      </c>
      <c r="H95" s="14" t="s">
        <v>526</v>
      </c>
      <c r="I95" s="14" t="s">
        <v>527</v>
      </c>
      <c r="J95" s="10" t="s">
        <v>22</v>
      </c>
      <c r="K95" s="10" t="s">
        <v>23</v>
      </c>
      <c r="L95" s="10" t="s">
        <v>24</v>
      </c>
      <c r="M95" s="19"/>
    </row>
    <row r="96" spans="1:13">
      <c r="A96" s="9"/>
      <c r="B96" s="10"/>
      <c r="C96" s="11"/>
      <c r="D96" s="12" t="s">
        <v>528</v>
      </c>
      <c r="E96" s="13" t="s">
        <v>529</v>
      </c>
      <c r="F96" s="13" t="s">
        <v>530</v>
      </c>
      <c r="G96" s="14">
        <v>1</v>
      </c>
      <c r="H96" s="14" t="s">
        <v>526</v>
      </c>
      <c r="I96" s="14" t="s">
        <v>527</v>
      </c>
      <c r="J96" s="10" t="s">
        <v>22</v>
      </c>
      <c r="K96" s="10" t="s">
        <v>23</v>
      </c>
      <c r="L96" s="10" t="s">
        <v>24</v>
      </c>
      <c r="M96" s="19"/>
    </row>
    <row r="97" spans="1:13">
      <c r="A97" s="9"/>
      <c r="B97" s="10"/>
      <c r="C97" s="11"/>
      <c r="D97" s="12" t="s">
        <v>531</v>
      </c>
      <c r="E97" s="13" t="s">
        <v>532</v>
      </c>
      <c r="F97" s="13" t="s">
        <v>533</v>
      </c>
      <c r="G97" s="14">
        <v>1</v>
      </c>
      <c r="H97" s="14" t="s">
        <v>526</v>
      </c>
      <c r="I97" s="14" t="s">
        <v>527</v>
      </c>
      <c r="J97" s="10" t="s">
        <v>22</v>
      </c>
      <c r="K97" s="10" t="s">
        <v>23</v>
      </c>
      <c r="L97" s="10" t="s">
        <v>24</v>
      </c>
      <c r="M97" s="19"/>
    </row>
    <row r="98" spans="1:13">
      <c r="A98" s="9"/>
      <c r="B98" s="10"/>
      <c r="C98" s="11"/>
      <c r="D98" s="12" t="s">
        <v>534</v>
      </c>
      <c r="E98" s="13" t="s">
        <v>535</v>
      </c>
      <c r="F98" s="13" t="s">
        <v>536</v>
      </c>
      <c r="G98" s="14">
        <v>1</v>
      </c>
      <c r="H98" s="14" t="s">
        <v>526</v>
      </c>
      <c r="I98" s="14" t="s">
        <v>527</v>
      </c>
      <c r="J98" s="10" t="s">
        <v>22</v>
      </c>
      <c r="K98" s="10" t="s">
        <v>23</v>
      </c>
      <c r="L98" s="10" t="s">
        <v>24</v>
      </c>
      <c r="M98" s="19"/>
    </row>
    <row r="99" ht="22.5" spans="1:13">
      <c r="A99" s="9"/>
      <c r="B99" s="10" t="s">
        <v>537</v>
      </c>
      <c r="C99" s="11" t="s">
        <v>538</v>
      </c>
      <c r="D99" s="12" t="str">
        <f>TEXT(B99,1)&amp;"01"</f>
        <v>E8101</v>
      </c>
      <c r="E99" s="11" t="s">
        <v>160</v>
      </c>
      <c r="F99" s="11" t="s">
        <v>539</v>
      </c>
      <c r="G99" s="12">
        <v>2</v>
      </c>
      <c r="H99" s="12" t="s">
        <v>540</v>
      </c>
      <c r="I99" s="12" t="s">
        <v>541</v>
      </c>
      <c r="J99" s="10" t="s">
        <v>22</v>
      </c>
      <c r="K99" s="10" t="s">
        <v>23</v>
      </c>
      <c r="L99" s="10" t="s">
        <v>24</v>
      </c>
      <c r="M99" s="19"/>
    </row>
    <row r="100" ht="22.5" spans="1:13">
      <c r="A100" s="9"/>
      <c r="B100" s="10" t="s">
        <v>542</v>
      </c>
      <c r="C100" s="11" t="s">
        <v>543</v>
      </c>
      <c r="D100" s="12" t="str">
        <f>TEXT(B100,1)&amp;"01"</f>
        <v>E8201</v>
      </c>
      <c r="E100" s="11" t="s">
        <v>544</v>
      </c>
      <c r="F100" s="11" t="s">
        <v>545</v>
      </c>
      <c r="G100" s="12">
        <v>3</v>
      </c>
      <c r="H100" s="12" t="s">
        <v>546</v>
      </c>
      <c r="I100" s="12" t="s">
        <v>547</v>
      </c>
      <c r="J100" s="10" t="s">
        <v>22</v>
      </c>
      <c r="K100" s="10" t="s">
        <v>23</v>
      </c>
      <c r="L100" s="10" t="s">
        <v>24</v>
      </c>
      <c r="M100" s="19"/>
    </row>
    <row r="101" ht="22.5" spans="1:13">
      <c r="A101" s="9"/>
      <c r="B101" s="10" t="s">
        <v>548</v>
      </c>
      <c r="C101" s="11" t="s">
        <v>549</v>
      </c>
      <c r="D101" s="12" t="str">
        <f>TEXT(B101,1)&amp;"01"</f>
        <v>E8301</v>
      </c>
      <c r="E101" s="11" t="s">
        <v>544</v>
      </c>
      <c r="F101" s="11" t="s">
        <v>550</v>
      </c>
      <c r="G101" s="12">
        <v>3</v>
      </c>
      <c r="H101" s="12" t="s">
        <v>546</v>
      </c>
      <c r="I101" s="12" t="s">
        <v>547</v>
      </c>
      <c r="J101" s="10" t="s">
        <v>22</v>
      </c>
      <c r="K101" s="10" t="s">
        <v>23</v>
      </c>
      <c r="L101" s="10" t="s">
        <v>24</v>
      </c>
      <c r="M101" s="19"/>
    </row>
    <row r="102" spans="1:13">
      <c r="A102" s="9"/>
      <c r="B102" s="10" t="s">
        <v>551</v>
      </c>
      <c r="C102" s="11" t="s">
        <v>552</v>
      </c>
      <c r="D102" s="12" t="s">
        <v>553</v>
      </c>
      <c r="E102" s="11" t="s">
        <v>554</v>
      </c>
      <c r="F102" s="11" t="s">
        <v>555</v>
      </c>
      <c r="G102" s="12">
        <v>1</v>
      </c>
      <c r="H102" s="12" t="s">
        <v>556</v>
      </c>
      <c r="I102" s="12" t="s">
        <v>557</v>
      </c>
      <c r="J102" s="10" t="s">
        <v>22</v>
      </c>
      <c r="K102" s="10" t="s">
        <v>23</v>
      </c>
      <c r="L102" s="10" t="s">
        <v>24</v>
      </c>
      <c r="M102" s="19"/>
    </row>
    <row r="103" spans="1:13">
      <c r="A103" s="9"/>
      <c r="B103" s="10"/>
      <c r="C103" s="11"/>
      <c r="D103" s="12" t="s">
        <v>558</v>
      </c>
      <c r="E103" s="11" t="s">
        <v>160</v>
      </c>
      <c r="F103" s="11" t="s">
        <v>559</v>
      </c>
      <c r="G103" s="12">
        <v>1</v>
      </c>
      <c r="H103" s="12" t="s">
        <v>556</v>
      </c>
      <c r="I103" s="12" t="s">
        <v>557</v>
      </c>
      <c r="J103" s="10" t="s">
        <v>22</v>
      </c>
      <c r="K103" s="10" t="s">
        <v>23</v>
      </c>
      <c r="L103" s="10" t="s">
        <v>24</v>
      </c>
      <c r="M103" s="19"/>
    </row>
    <row r="104" ht="22.5" spans="1:13">
      <c r="A104" s="9"/>
      <c r="B104" s="10" t="s">
        <v>560</v>
      </c>
      <c r="C104" s="11" t="s">
        <v>561</v>
      </c>
      <c r="D104" s="12" t="str">
        <f>TEXT(B104,1)&amp;"01"</f>
        <v>E8501</v>
      </c>
      <c r="E104" s="11" t="s">
        <v>562</v>
      </c>
      <c r="F104" s="11" t="s">
        <v>563</v>
      </c>
      <c r="G104" s="12">
        <v>2</v>
      </c>
      <c r="H104" s="12" t="s">
        <v>564</v>
      </c>
      <c r="I104" s="12" t="s">
        <v>565</v>
      </c>
      <c r="J104" s="10" t="s">
        <v>22</v>
      </c>
      <c r="K104" s="10" t="s">
        <v>23</v>
      </c>
      <c r="L104" s="10" t="s">
        <v>24</v>
      </c>
      <c r="M104" s="19"/>
    </row>
    <row r="105" spans="1:13">
      <c r="A105" s="9"/>
      <c r="B105" s="10" t="s">
        <v>566</v>
      </c>
      <c r="C105" s="11" t="s">
        <v>567</v>
      </c>
      <c r="D105" s="12" t="s">
        <v>568</v>
      </c>
      <c r="E105" s="11" t="s">
        <v>569</v>
      </c>
      <c r="F105" s="11" t="s">
        <v>570</v>
      </c>
      <c r="G105" s="12">
        <v>1</v>
      </c>
      <c r="H105" s="12" t="s">
        <v>571</v>
      </c>
      <c r="I105" s="12" t="s">
        <v>572</v>
      </c>
      <c r="J105" s="10" t="s">
        <v>22</v>
      </c>
      <c r="K105" s="10" t="s">
        <v>23</v>
      </c>
      <c r="L105" s="10" t="s">
        <v>24</v>
      </c>
      <c r="M105" s="19"/>
    </row>
    <row r="106" spans="1:13">
      <c r="A106" s="9"/>
      <c r="B106" s="10"/>
      <c r="C106" s="11"/>
      <c r="D106" s="12" t="s">
        <v>573</v>
      </c>
      <c r="E106" s="11" t="s">
        <v>574</v>
      </c>
      <c r="F106" s="11" t="s">
        <v>575</v>
      </c>
      <c r="G106" s="12">
        <v>1</v>
      </c>
      <c r="H106" s="12" t="s">
        <v>571</v>
      </c>
      <c r="I106" s="12" t="s">
        <v>576</v>
      </c>
      <c r="J106" s="10" t="s">
        <v>22</v>
      </c>
      <c r="K106" s="10" t="s">
        <v>23</v>
      </c>
      <c r="L106" s="10" t="s">
        <v>24</v>
      </c>
      <c r="M106" s="19"/>
    </row>
    <row r="107" ht="22.5" spans="1:13">
      <c r="A107" s="9"/>
      <c r="B107" s="10" t="s">
        <v>577</v>
      </c>
      <c r="C107" s="11" t="s">
        <v>578</v>
      </c>
      <c r="D107" s="12" t="str">
        <f>TEXT(B107,1)&amp;"01"</f>
        <v>E8701</v>
      </c>
      <c r="E107" s="11" t="s">
        <v>579</v>
      </c>
      <c r="F107" s="11" t="s">
        <v>580</v>
      </c>
      <c r="G107" s="12">
        <v>1</v>
      </c>
      <c r="H107" s="12" t="s">
        <v>581</v>
      </c>
      <c r="I107" s="12" t="s">
        <v>582</v>
      </c>
      <c r="J107" s="10" t="s">
        <v>22</v>
      </c>
      <c r="K107" s="10" t="s">
        <v>23</v>
      </c>
      <c r="L107" s="10" t="s">
        <v>24</v>
      </c>
      <c r="M107" s="19"/>
    </row>
    <row r="108" spans="1:13">
      <c r="A108" s="9"/>
      <c r="B108" s="10" t="s">
        <v>583</v>
      </c>
      <c r="C108" s="11" t="s">
        <v>584</v>
      </c>
      <c r="D108" s="12" t="s">
        <v>585</v>
      </c>
      <c r="E108" s="11" t="s">
        <v>586</v>
      </c>
      <c r="F108" s="11" t="s">
        <v>587</v>
      </c>
      <c r="G108" s="12">
        <v>1</v>
      </c>
      <c r="H108" s="12" t="s">
        <v>588</v>
      </c>
      <c r="I108" s="12" t="s">
        <v>589</v>
      </c>
      <c r="J108" s="10" t="s">
        <v>22</v>
      </c>
      <c r="K108" s="10" t="s">
        <v>23</v>
      </c>
      <c r="L108" s="10" t="s">
        <v>24</v>
      </c>
      <c r="M108" s="19"/>
    </row>
    <row r="109" spans="1:13">
      <c r="A109" s="9"/>
      <c r="B109" s="10"/>
      <c r="C109" s="11"/>
      <c r="D109" s="12" t="s">
        <v>590</v>
      </c>
      <c r="E109" s="11" t="s">
        <v>591</v>
      </c>
      <c r="F109" s="11" t="s">
        <v>592</v>
      </c>
      <c r="G109" s="12">
        <v>1</v>
      </c>
      <c r="H109" s="12" t="s">
        <v>588</v>
      </c>
      <c r="I109" s="12" t="s">
        <v>589</v>
      </c>
      <c r="J109" s="10" t="s">
        <v>22</v>
      </c>
      <c r="K109" s="10" t="s">
        <v>23</v>
      </c>
      <c r="L109" s="10" t="s">
        <v>24</v>
      </c>
      <c r="M109" s="19"/>
    </row>
    <row r="110" ht="22.5" spans="1:13">
      <c r="A110" s="9"/>
      <c r="B110" s="10" t="s">
        <v>593</v>
      </c>
      <c r="C110" s="11" t="s">
        <v>594</v>
      </c>
      <c r="D110" s="12" t="str">
        <f>TEXT(B110,1)&amp;"01"</f>
        <v>E8901</v>
      </c>
      <c r="E110" s="11" t="s">
        <v>595</v>
      </c>
      <c r="F110" s="11" t="s">
        <v>596</v>
      </c>
      <c r="G110" s="12">
        <v>1</v>
      </c>
      <c r="H110" s="12" t="s">
        <v>597</v>
      </c>
      <c r="I110" s="12" t="s">
        <v>598</v>
      </c>
      <c r="J110" s="10" t="s">
        <v>22</v>
      </c>
      <c r="K110" s="10" t="s">
        <v>23</v>
      </c>
      <c r="L110" s="10" t="s">
        <v>24</v>
      </c>
      <c r="M110" s="19"/>
    </row>
    <row r="111" spans="1:13">
      <c r="A111" s="9"/>
      <c r="B111" s="10" t="s">
        <v>599</v>
      </c>
      <c r="C111" s="11" t="s">
        <v>600</v>
      </c>
      <c r="D111" s="12" t="str">
        <f>TEXT(B111,1)&amp;"01"</f>
        <v>E9001</v>
      </c>
      <c r="E111" s="11" t="s">
        <v>601</v>
      </c>
      <c r="F111" s="11" t="s">
        <v>602</v>
      </c>
      <c r="G111" s="12">
        <v>2</v>
      </c>
      <c r="H111" s="12" t="s">
        <v>603</v>
      </c>
      <c r="I111" s="12" t="s">
        <v>604</v>
      </c>
      <c r="J111" s="10" t="s">
        <v>22</v>
      </c>
      <c r="K111" s="10" t="s">
        <v>23</v>
      </c>
      <c r="L111" s="10" t="s">
        <v>24</v>
      </c>
      <c r="M111" s="19"/>
    </row>
    <row r="112" ht="22.5" spans="1:13">
      <c r="A112" s="9"/>
      <c r="B112" s="10" t="s">
        <v>605</v>
      </c>
      <c r="C112" s="11" t="s">
        <v>606</v>
      </c>
      <c r="D112" s="12" t="str">
        <f>TEXT(B112,1)&amp;"01"</f>
        <v>E9101</v>
      </c>
      <c r="E112" s="11" t="s">
        <v>607</v>
      </c>
      <c r="F112" s="11" t="s">
        <v>608</v>
      </c>
      <c r="G112" s="12">
        <v>2</v>
      </c>
      <c r="H112" s="12" t="s">
        <v>609</v>
      </c>
      <c r="I112" s="12" t="s">
        <v>610</v>
      </c>
      <c r="J112" s="10" t="s">
        <v>22</v>
      </c>
      <c r="K112" s="10" t="s">
        <v>23</v>
      </c>
      <c r="L112" s="10" t="s">
        <v>24</v>
      </c>
      <c r="M112" s="19"/>
    </row>
    <row r="113" ht="92" customHeight="1" spans="1:13">
      <c r="A113" s="26" t="s">
        <v>611</v>
      </c>
      <c r="B113" s="11" t="s">
        <v>612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</sheetData>
  <mergeCells count="37">
    <mergeCell ref="A1:M1"/>
    <mergeCell ref="B113:M113"/>
    <mergeCell ref="A3:A27"/>
    <mergeCell ref="A28:A52"/>
    <mergeCell ref="A53:A73"/>
    <mergeCell ref="A74:A88"/>
    <mergeCell ref="A89:A112"/>
    <mergeCell ref="B3:B5"/>
    <mergeCell ref="B7:B8"/>
    <mergeCell ref="B11:B13"/>
    <mergeCell ref="B16:B17"/>
    <mergeCell ref="B18:B19"/>
    <mergeCell ref="B22:B23"/>
    <mergeCell ref="B25:B26"/>
    <mergeCell ref="B34:B35"/>
    <mergeCell ref="B80:B81"/>
    <mergeCell ref="B90:B92"/>
    <mergeCell ref="B95:B98"/>
    <mergeCell ref="B102:B103"/>
    <mergeCell ref="B105:B106"/>
    <mergeCell ref="B108:B109"/>
    <mergeCell ref="C3:C5"/>
    <mergeCell ref="C7:C8"/>
    <mergeCell ref="C11:C13"/>
    <mergeCell ref="C16:C17"/>
    <mergeCell ref="C18:C19"/>
    <mergeCell ref="C22:C23"/>
    <mergeCell ref="C25:C26"/>
    <mergeCell ref="C34:C35"/>
    <mergeCell ref="C80:C81"/>
    <mergeCell ref="C90:C92"/>
    <mergeCell ref="C95:C98"/>
    <mergeCell ref="C102:C103"/>
    <mergeCell ref="C105:C106"/>
    <mergeCell ref="C108:C109"/>
    <mergeCell ref="H34:H35"/>
    <mergeCell ref="I34:I35"/>
  </mergeCells>
  <pageMargins left="0.357638888888889" right="0.357638888888889" top="1" bottom="1" header="0.511805555555556" footer="0.511805555555556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刘美琪</dc:creator>
  <dcterms:created xsi:type="dcterms:W3CDTF">2021-06-08T01:58:00Z</dcterms:created>
  <dcterms:modified xsi:type="dcterms:W3CDTF">2021-08-18T08:47:59Z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