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社招" sheetId="2" r:id="rId1"/>
    <sheet name="Sheet1" sheetId="3" state="hidden" r:id="rId2"/>
  </sheets>
  <definedNames>
    <definedName name="_xlnm._FilterDatabase" localSheetId="0" hidden="1">社招!$A$4:$L$15</definedName>
    <definedName name="_xlnm.Print_Titles" localSheetId="0">社招!$4:$4</definedName>
  </definedNames>
  <calcPr calcId="144525"/>
</workbook>
</file>

<file path=xl/sharedStrings.xml><?xml version="1.0" encoding="utf-8"?>
<sst xmlns="http://schemas.openxmlformats.org/spreadsheetml/2006/main" count="103" uniqueCount="80">
  <si>
    <t>附件</t>
  </si>
  <si>
    <t>中国科协所属单位2022年度公开招聘社会在职人员岗位信息表（社招 ）</t>
  </si>
  <si>
    <t>单位：（盖章）</t>
  </si>
  <si>
    <t>序号</t>
  </si>
  <si>
    <t>用人单位</t>
  </si>
  <si>
    <t>岗位名称</t>
  </si>
  <si>
    <t>岗位职责简介</t>
  </si>
  <si>
    <t>招聘人数</t>
  </si>
  <si>
    <t>学历  要求</t>
  </si>
  <si>
    <t>学位  要求</t>
  </si>
  <si>
    <t>专业要求</t>
  </si>
  <si>
    <t>其他资格条件</t>
  </si>
  <si>
    <t>生源类型</t>
  </si>
  <si>
    <t>备注</t>
  </si>
  <si>
    <t>联系电话</t>
  </si>
  <si>
    <t>中国科协创新战略研究院</t>
  </si>
  <si>
    <t>创新评估研究所
项目研究员</t>
  </si>
  <si>
    <t>1.参与重大课题调研，为国家科技战略、区域发展战略规划和政策的制定提供科学依据；                                            2.参与科技人才评价政策及效果研究；承担科技人才重点问题调查，参与设计调查问卷，数据分析，调研访谈及报告撰写；                                         3.参与国外创新战略和前沿科技的跟踪研究并形成研究报告和专报。</t>
  </si>
  <si>
    <t>研究生</t>
  </si>
  <si>
    <t>博士</t>
  </si>
  <si>
    <t>经济学、管理学、社会学、理学、工学</t>
  </si>
  <si>
    <t>1.中共党员；
2.具有至少一站博士后工作经历，不晚于2022年出站；
3.熟悉管理科学、科技创新评估、科学计量、社会调查、科技人才等理论和量化方法；                        
4.具有较好的文字能力、英语听说读写能力。</t>
  </si>
  <si>
    <t>京外</t>
  </si>
  <si>
    <t>高层次人才</t>
  </si>
  <si>
    <t>010-68537810</t>
  </si>
  <si>
    <t>中国科协信息中心</t>
  </si>
  <si>
    <t>应用处
项目管理岗</t>
  </si>
  <si>
    <t>1.负责中国科协应用系统建设的项目管理工作；
2.起草中国科协应用系统发展规划和项目管理制度；
3.负责中国科协重大活动、重点工作信息化技术支持和服务;
4.负责中国科协机关业务系统建设咨询、建设、维护和推广工作。</t>
  </si>
  <si>
    <t>硕士</t>
  </si>
  <si>
    <t>计算机科学与技术</t>
  </si>
  <si>
    <t>1.中共党员；
2.具有高级专业技术资格；
3.5年及以上行政事业单位信息化工作经验；
4.承担过省部级以上信息化重大工程建设；
5.能够接受加班，节假日值班和高强度工作。</t>
  </si>
  <si>
    <t>010-68587410</t>
  </si>
  <si>
    <t>中国科协科学技术传播中心</t>
  </si>
  <si>
    <t>工程处（运维保障处）
施工管理岗</t>
  </si>
  <si>
    <t>1.负责工程建设施工现场管理和安全质量管理；
2.负责项目施工进度管理；
3.负责组织设备调试与竣工验收工作。</t>
  </si>
  <si>
    <t>硕士及以上</t>
  </si>
  <si>
    <t>土木工程、地质工程、建筑学</t>
  </si>
  <si>
    <t>1.中共党员；
2.具有高级工程师及以上专业技术资格。</t>
  </si>
  <si>
    <t>京内</t>
  </si>
  <si>
    <t>010-87413336/
87413310</t>
  </si>
  <si>
    <t>工程处（运维保障处）
运营服务岗</t>
  </si>
  <si>
    <t>1.负责国家科技传播中心大楼建设运营；
2.负责碳中和建筑方案编制和实施；
3.负责BIM及碳中和运维管理。</t>
  </si>
  <si>
    <t>计算机科学与技术、土木工程、地质工程、建筑学</t>
  </si>
  <si>
    <t>1.有大型公共建筑建设经历；
2.熟悉BIM技术应用。</t>
  </si>
  <si>
    <t>工程处（运维保障处）
合同管理岗</t>
  </si>
  <si>
    <t>1.负责合同等文件资料的审核；
2.负责项目工程建设及内容建设相关文件管理。</t>
  </si>
  <si>
    <t xml:space="preserve"> 民商法学、 诉讼法学、经济法学</t>
  </si>
  <si>
    <t>1.中共党员；
2.有劳动仲裁、律所或相关机构实践工作经历。</t>
  </si>
  <si>
    <t>传播规划处
规划管理岗</t>
  </si>
  <si>
    <t>1.开展科技会展、大型论坛活动策划、组织和运营；
2.建立并维护与国内外会展机构、策展人的联系；
3.对相关会展策划工作进行市场分析和预测。</t>
  </si>
  <si>
    <t>大学本科及以上</t>
  </si>
  <si>
    <t>学士及以上</t>
  </si>
  <si>
    <t>中国语言文学、管理学、新闻传播学、艺术学、社会学、经济学、教育学</t>
  </si>
  <si>
    <t>1.具有5年及以上大型活动文案策划、执行经验；
2.拥有一定的行业资源，曾担任过综合管理职务者；
3.具备良好的对外沟通和管理协调能力；
4.能够承受高强度工作。</t>
  </si>
  <si>
    <t>传播服务处
博物馆运营研究岗</t>
  </si>
  <si>
    <t>1.组织开展与科学家博物馆运营相关的调查研究工作；
2.开展中国科学家博物馆公众开放、展教活动等运营工作；
3.负责科学家博物馆各类宣传媒体的建设与运营；
4.组织开展科学文化、口述史以及科学家精神的研究。</t>
  </si>
  <si>
    <t>科学技术史、考古学及博物馆学、社会学</t>
  </si>
  <si>
    <t>1.中共党员；
2.研究能力强，具有发表出版高质量研究类文章、书籍，主持或参与国家重大项目经验。</t>
  </si>
  <si>
    <t>中国科协培训和人才服务中心</t>
  </si>
  <si>
    <t>评价和奖励服务处
评价奖励工作专员</t>
  </si>
  <si>
    <t>1.承担中国科协科技人才评价奖励工作；
2.承担高层次科技人才联系服务工作；
3.承担科技人才项目研究工作。</t>
  </si>
  <si>
    <t>数学、系统科学、科学技术史、机械工程、计算机科学与技术、管理科学与工程、工商管理、公共管理</t>
  </si>
  <si>
    <r>
      <rPr>
        <sz val="10"/>
        <rFont val="仿宋"/>
        <charset val="134"/>
      </rPr>
      <t>1.中共党员；
2.熟悉国家的相关政策、法律法规；
3.具备较好的协调与组织能力,较强的写作能力和表达能力；
4.具有科技领域3年及以上工作经</t>
    </r>
    <r>
      <rPr>
        <sz val="10"/>
        <color theme="1"/>
        <rFont val="仿宋"/>
        <charset val="134"/>
      </rPr>
      <t>验。</t>
    </r>
    <r>
      <rPr>
        <sz val="10"/>
        <color rgb="FFFF0000"/>
        <rFont val="仿宋"/>
        <charset val="134"/>
      </rPr>
      <t xml:space="preserve">  </t>
    </r>
    <r>
      <rPr>
        <sz val="10"/>
        <rFont val="仿宋"/>
        <charset val="134"/>
      </rPr>
      <t xml:space="preserve">  </t>
    </r>
  </si>
  <si>
    <t>010-68586651</t>
  </si>
  <si>
    <t>科技导报社</t>
  </si>
  <si>
    <t>办公室
行政管理岗</t>
  </si>
  <si>
    <t>1.负责流程制度化管理、公文流转及会务外联;
2.负责文印自制管理及办公用品采购等事务;
3.党务相关工作。</t>
  </si>
  <si>
    <t>大学本科</t>
  </si>
  <si>
    <t>学士</t>
  </si>
  <si>
    <t>中国语言文学、历史学、行政管理</t>
  </si>
  <si>
    <t>1.中共党员；
2.具有4年及以上行政管理、党务工作经历；
3.具有良好的公文写作能力，起草工作方案、总结、计划等经验较丰富；
4.在行政管理相关期刊或省、市级党建平台发表过文章。</t>
  </si>
  <si>
    <t>010-62103390</t>
  </si>
  <si>
    <t>中国科协机关服务中心</t>
  </si>
  <si>
    <t>服务一处
文印室主管</t>
  </si>
  <si>
    <t xml:space="preserve">1.负责制定、修订、完善文印（含印刷、装订、裁切、质检）工作流程及印制设备操作规程，定期组织文印职工培训、教育及考评；                       2.负责制定文印设备维保方案和落实维保；                 
3.负责制定文件内容编辑、排版、校对、印刷、质检等环节质量标准和管理规范；                      
4.负责文印室全区安全生产及监督检查，组织协调开展文印日常服务工作，为机要、会议及重大活动提供文印服务保障。                                              </t>
  </si>
  <si>
    <t>理学、工学</t>
  </si>
  <si>
    <r>
      <rPr>
        <sz val="10"/>
        <color rgb="FF000000"/>
        <rFont val="仿宋"/>
        <charset val="134"/>
      </rPr>
      <t>1.中共党员；                
2.熟悉国家机关文印制品管理政策及技术标准；              
3.熟悉文印工作流程，了解大型印刷设备技术特点及工作原理；                    
4.具有5年及以上印刷出版从业经验</t>
    </r>
    <r>
      <rPr>
        <sz val="10"/>
        <color rgb="FF000000"/>
        <rFont val="仿宋"/>
        <charset val="134"/>
      </rPr>
      <t>；          
5.能够适应日常值班和不定期加班，具备较好的心理承受能力、团队合作及奉献精神。</t>
    </r>
  </si>
  <si>
    <t>010-68788623</t>
  </si>
  <si>
    <t>合计</t>
  </si>
  <si>
    <t>京内15名；
京外25名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</si>
</sst>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小标宋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楷体_GB2312"/>
      <charset val="134"/>
    </font>
    <font>
      <sz val="20"/>
      <color theme="1"/>
      <name val="楷体"/>
      <charset val="134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b/>
      <sz val="10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5" borderId="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2" borderId="9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25" fillId="25" borderId="4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Normal="40" zoomScaleSheetLayoutView="100" workbookViewId="0">
      <pane xSplit="3" ySplit="4" topLeftCell="D5" activePane="bottomRight" state="frozen"/>
      <selection/>
      <selection pane="topRight"/>
      <selection pane="bottomLeft"/>
      <selection pane="bottomRight" activeCell="A1" sqref="A1:B1"/>
    </sheetView>
  </sheetViews>
  <sheetFormatPr defaultColWidth="9" defaultRowHeight="27.75" customHeight="1"/>
  <cols>
    <col min="1" max="1" width="5.76666666666667" style="1" customWidth="1"/>
    <col min="2" max="2" width="26.6916666666667" style="2" customWidth="1"/>
    <col min="3" max="3" width="25.6916666666667" style="1" customWidth="1"/>
    <col min="4" max="4" width="40.6916666666667" style="1" customWidth="1"/>
    <col min="5" max="5" width="6.15" style="1" customWidth="1"/>
    <col min="6" max="6" width="5.84166666666667" style="2" customWidth="1"/>
    <col min="7" max="7" width="7.38333333333333" style="2" customWidth="1"/>
    <col min="8" max="8" width="14.6916666666667" style="2" customWidth="1"/>
    <col min="9" max="9" width="38.6916666666667" style="1" customWidth="1"/>
    <col min="10" max="10" width="5.69166666666667" style="2" hidden="1" customWidth="1"/>
    <col min="11" max="11" width="6.69166666666667" style="1" customWidth="1"/>
    <col min="12" max="12" width="10.3083333333333" style="3" customWidth="1"/>
    <col min="13" max="16384" width="9" style="1"/>
  </cols>
  <sheetData>
    <row r="1" ht="24.9" customHeight="1" spans="1:10">
      <c r="A1" s="4" t="s">
        <v>0</v>
      </c>
      <c r="B1" s="4"/>
      <c r="C1" s="5"/>
      <c r="D1" s="5"/>
      <c r="E1" s="5"/>
      <c r="F1" s="6"/>
      <c r="G1" s="6"/>
      <c r="H1" s="6"/>
      <c r="I1" s="5"/>
      <c r="J1" s="6"/>
    </row>
    <row r="2" ht="29.1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3.25" customHeight="1" spans="1:10">
      <c r="A3" s="8" t="s">
        <v>2</v>
      </c>
      <c r="B3" s="8"/>
      <c r="C3" s="8"/>
      <c r="D3" s="9"/>
      <c r="E3" s="10"/>
      <c r="F3" s="11"/>
      <c r="G3" s="12"/>
      <c r="H3" s="12"/>
      <c r="I3" s="12"/>
      <c r="J3" s="6"/>
    </row>
    <row r="4" ht="48" customHeight="1" spans="1:12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21" t="s">
        <v>14</v>
      </c>
    </row>
    <row r="5" ht="113.05" customHeight="1" spans="1:12">
      <c r="A5" s="14">
        <v>1</v>
      </c>
      <c r="B5" s="14" t="s">
        <v>15</v>
      </c>
      <c r="C5" s="15" t="s">
        <v>16</v>
      </c>
      <c r="D5" s="16" t="s">
        <v>17</v>
      </c>
      <c r="E5" s="15">
        <v>3</v>
      </c>
      <c r="F5" s="15" t="s">
        <v>18</v>
      </c>
      <c r="G5" s="15" t="s">
        <v>19</v>
      </c>
      <c r="H5" s="15" t="s">
        <v>20</v>
      </c>
      <c r="I5" s="16" t="s">
        <v>21</v>
      </c>
      <c r="J5" s="15" t="s">
        <v>22</v>
      </c>
      <c r="K5" s="15" t="s">
        <v>23</v>
      </c>
      <c r="L5" s="22" t="s">
        <v>24</v>
      </c>
    </row>
    <row r="6" ht="123.45" customHeight="1" spans="1:12">
      <c r="A6" s="14">
        <v>2</v>
      </c>
      <c r="B6" s="15" t="s">
        <v>25</v>
      </c>
      <c r="C6" s="15" t="s">
        <v>26</v>
      </c>
      <c r="D6" s="16" t="s">
        <v>27</v>
      </c>
      <c r="E6" s="15">
        <v>1</v>
      </c>
      <c r="F6" s="15" t="s">
        <v>18</v>
      </c>
      <c r="G6" s="15" t="s">
        <v>28</v>
      </c>
      <c r="H6" s="15" t="s">
        <v>29</v>
      </c>
      <c r="I6" s="16" t="s">
        <v>30</v>
      </c>
      <c r="J6" s="15" t="s">
        <v>22</v>
      </c>
      <c r="K6" s="15" t="s">
        <v>23</v>
      </c>
      <c r="L6" s="23" t="s">
        <v>31</v>
      </c>
    </row>
    <row r="7" ht="43" customHeight="1" spans="1:12">
      <c r="A7" s="14">
        <v>3</v>
      </c>
      <c r="B7" s="15" t="s">
        <v>32</v>
      </c>
      <c r="C7" s="15" t="s">
        <v>33</v>
      </c>
      <c r="D7" s="17" t="s">
        <v>34</v>
      </c>
      <c r="E7" s="18">
        <v>1</v>
      </c>
      <c r="F7" s="18" t="s">
        <v>18</v>
      </c>
      <c r="G7" s="15" t="s">
        <v>35</v>
      </c>
      <c r="H7" s="18" t="s">
        <v>36</v>
      </c>
      <c r="I7" s="24" t="s">
        <v>37</v>
      </c>
      <c r="J7" s="18" t="s">
        <v>38</v>
      </c>
      <c r="K7" s="15" t="s">
        <v>23</v>
      </c>
      <c r="L7" s="22" t="s">
        <v>39</v>
      </c>
    </row>
    <row r="8" ht="36" spans="1:12">
      <c r="A8" s="14">
        <v>4</v>
      </c>
      <c r="B8" s="15"/>
      <c r="C8" s="15" t="s">
        <v>40</v>
      </c>
      <c r="D8" s="17" t="s">
        <v>41</v>
      </c>
      <c r="E8" s="18">
        <v>1</v>
      </c>
      <c r="F8" s="18" t="s">
        <v>18</v>
      </c>
      <c r="G8" s="15" t="s">
        <v>35</v>
      </c>
      <c r="H8" s="18" t="s">
        <v>42</v>
      </c>
      <c r="I8" s="17" t="s">
        <v>43</v>
      </c>
      <c r="J8" s="18" t="s">
        <v>22</v>
      </c>
      <c r="K8" s="15"/>
      <c r="L8" s="22"/>
    </row>
    <row r="9" ht="39" customHeight="1" spans="1:12">
      <c r="A9" s="14">
        <v>5</v>
      </c>
      <c r="B9" s="15"/>
      <c r="C9" s="15" t="s">
        <v>44</v>
      </c>
      <c r="D9" s="17" t="s">
        <v>45</v>
      </c>
      <c r="E9" s="18">
        <v>1</v>
      </c>
      <c r="F9" s="18" t="s">
        <v>18</v>
      </c>
      <c r="G9" s="15" t="s">
        <v>35</v>
      </c>
      <c r="H9" s="18" t="s">
        <v>46</v>
      </c>
      <c r="I9" s="17" t="s">
        <v>47</v>
      </c>
      <c r="J9" s="18" t="s">
        <v>22</v>
      </c>
      <c r="K9" s="15"/>
      <c r="L9" s="22"/>
    </row>
    <row r="10" ht="77.05" customHeight="1" spans="1:12">
      <c r="A10" s="14">
        <v>6</v>
      </c>
      <c r="B10" s="15"/>
      <c r="C10" s="15" t="s">
        <v>48</v>
      </c>
      <c r="D10" s="17" t="s">
        <v>49</v>
      </c>
      <c r="E10" s="18">
        <v>1</v>
      </c>
      <c r="F10" s="18" t="s">
        <v>50</v>
      </c>
      <c r="G10" s="15" t="s">
        <v>51</v>
      </c>
      <c r="H10" s="18" t="s">
        <v>52</v>
      </c>
      <c r="I10" s="17" t="s">
        <v>53</v>
      </c>
      <c r="J10" s="18" t="s">
        <v>22</v>
      </c>
      <c r="K10" s="15"/>
      <c r="L10" s="22"/>
    </row>
    <row r="11" ht="105" customHeight="1" spans="1:12">
      <c r="A11" s="14">
        <v>7</v>
      </c>
      <c r="B11" s="15"/>
      <c r="C11" s="15" t="s">
        <v>54</v>
      </c>
      <c r="D11" s="17" t="s">
        <v>55</v>
      </c>
      <c r="E11" s="18">
        <v>1</v>
      </c>
      <c r="F11" s="18" t="s">
        <v>18</v>
      </c>
      <c r="G11" s="19" t="s">
        <v>19</v>
      </c>
      <c r="H11" s="18" t="s">
        <v>56</v>
      </c>
      <c r="I11" s="17" t="s">
        <v>57</v>
      </c>
      <c r="J11" s="18" t="s">
        <v>22</v>
      </c>
      <c r="K11" s="15" t="s">
        <v>23</v>
      </c>
      <c r="L11" s="22"/>
    </row>
    <row r="12" ht="99" customHeight="1" spans="1:12">
      <c r="A12" s="14">
        <v>8</v>
      </c>
      <c r="B12" s="15" t="s">
        <v>58</v>
      </c>
      <c r="C12" s="15" t="s">
        <v>59</v>
      </c>
      <c r="D12" s="17" t="s">
        <v>60</v>
      </c>
      <c r="E12" s="18">
        <v>1</v>
      </c>
      <c r="F12" s="18" t="s">
        <v>18</v>
      </c>
      <c r="G12" s="15" t="s">
        <v>35</v>
      </c>
      <c r="H12" s="18" t="s">
        <v>61</v>
      </c>
      <c r="I12" s="25" t="s">
        <v>62</v>
      </c>
      <c r="J12" s="15" t="s">
        <v>38</v>
      </c>
      <c r="K12" s="15"/>
      <c r="L12" s="22" t="s">
        <v>63</v>
      </c>
    </row>
    <row r="13" ht="105.45" customHeight="1" spans="1:12">
      <c r="A13" s="14">
        <v>9</v>
      </c>
      <c r="B13" s="15" t="s">
        <v>64</v>
      </c>
      <c r="C13" s="15" t="s">
        <v>65</v>
      </c>
      <c r="D13" s="17" t="s">
        <v>66</v>
      </c>
      <c r="E13" s="18">
        <v>1</v>
      </c>
      <c r="F13" s="18" t="s">
        <v>67</v>
      </c>
      <c r="G13" s="15" t="s">
        <v>68</v>
      </c>
      <c r="H13" s="18" t="s">
        <v>69</v>
      </c>
      <c r="I13" s="26" t="s">
        <v>70</v>
      </c>
      <c r="J13" s="15" t="s">
        <v>38</v>
      </c>
      <c r="K13" s="15"/>
      <c r="L13" s="22" t="s">
        <v>71</v>
      </c>
    </row>
    <row r="14" ht="124.3" customHeight="1" spans="1:12">
      <c r="A14" s="14">
        <v>10</v>
      </c>
      <c r="B14" s="15" t="s">
        <v>72</v>
      </c>
      <c r="C14" s="15" t="s">
        <v>73</v>
      </c>
      <c r="D14" s="20" t="s">
        <v>74</v>
      </c>
      <c r="E14" s="15">
        <v>1</v>
      </c>
      <c r="F14" s="15" t="s">
        <v>50</v>
      </c>
      <c r="G14" s="15" t="s">
        <v>51</v>
      </c>
      <c r="H14" s="15" t="s">
        <v>75</v>
      </c>
      <c r="I14" s="27" t="s">
        <v>76</v>
      </c>
      <c r="J14" s="15" t="s">
        <v>38</v>
      </c>
      <c r="K14" s="15"/>
      <c r="L14" s="22" t="s">
        <v>77</v>
      </c>
    </row>
    <row r="15" ht="37" customHeight="1" spans="1:12">
      <c r="A15" s="14" t="s">
        <v>78</v>
      </c>
      <c r="B15" s="15"/>
      <c r="C15" s="15"/>
      <c r="D15" s="20"/>
      <c r="E15" s="15">
        <f>SUM(E5:E14)</f>
        <v>12</v>
      </c>
      <c r="F15" s="15"/>
      <c r="G15" s="15"/>
      <c r="H15" s="15"/>
      <c r="I15" s="16"/>
      <c r="J15" s="15" t="s">
        <v>79</v>
      </c>
      <c r="K15" s="28"/>
      <c r="L15" s="22"/>
    </row>
    <row r="16" ht="48.75" customHeight="1"/>
    <row r="17" ht="48.75" customHeight="1"/>
    <row r="18" ht="48.75" customHeight="1"/>
    <row r="19" ht="48.75" customHeight="1"/>
  </sheetData>
  <autoFilter ref="A4:L15">
    <extLst/>
  </autoFilter>
  <mergeCells count="5">
    <mergeCell ref="A1:B1"/>
    <mergeCell ref="A2:L2"/>
    <mergeCell ref="A3:C3"/>
    <mergeCell ref="B7:B11"/>
    <mergeCell ref="L7:L11"/>
  </mergeCells>
  <printOptions horizontalCentered="1"/>
  <pageMargins left="0.511811023622047" right="0.511811023622047" top="0.748031496062992" bottom="0.748031496062992" header="0.31496062992126" footer="0.31496062992126"/>
  <pageSetup paperSize="9" scale="73" fitToHeight="0" orientation="landscape"/>
  <headerFooter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" workbookViewId="0">
      <selection activeCell="G5" sqref="G5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</dc:creator>
  <cp:lastModifiedBy>user</cp:lastModifiedBy>
  <dcterms:created xsi:type="dcterms:W3CDTF">2006-09-13T11:21:00Z</dcterms:created>
  <cp:lastPrinted>2021-10-15T05:42:00Z</cp:lastPrinted>
  <dcterms:modified xsi:type="dcterms:W3CDTF">2021-11-15T09:04:31Z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