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职位表" sheetId="1" r:id="rId1"/>
  </sheets>
  <definedNames>
    <definedName name="_xlnm.Print_Titles" localSheetId="0">职位表!$1:$2</definedName>
  </definedNames>
  <calcPr calcId="144525" concurrentCalc="0"/>
</workbook>
</file>

<file path=xl/sharedStrings.xml><?xml version="1.0" encoding="utf-8"?>
<sst xmlns="http://schemas.openxmlformats.org/spreadsheetml/2006/main" count="55">
  <si>
    <t>均安镇2022年第二次公开招考行政服务中心雇员职位表</t>
  </si>
  <si>
    <t>岗位
编号</t>
  </si>
  <si>
    <t>招聘
岗位</t>
  </si>
  <si>
    <t>计划招录人数</t>
  </si>
  <si>
    <t>性别要求</t>
  </si>
  <si>
    <t>年龄要求</t>
  </si>
  <si>
    <t>专业要求
（研究生）</t>
  </si>
  <si>
    <t>专业要求
（本科）</t>
  </si>
  <si>
    <t>专业要求
（大专）</t>
  </si>
  <si>
    <t>学历要求</t>
  </si>
  <si>
    <t>学位要求</t>
  </si>
  <si>
    <t>户籍条件</t>
  </si>
  <si>
    <t>其他条件</t>
  </si>
  <si>
    <t>JA01</t>
  </si>
  <si>
    <t>行政服务中心雇员</t>
  </si>
  <si>
    <t>不限</t>
  </si>
  <si>
    <t>35周岁以下</t>
  </si>
  <si>
    <t>城乡规划学（A0833）、城市规划与设计(A081303 ，含∶风景园林规划与设计)
市政工程（A081404）、 市政工程硕士（A084405，专业硕士）</t>
  </si>
  <si>
    <t>城乡规划（B081002）、地理科学类（B0705）、土木类（B0811）</t>
  </si>
  <si>
    <t>/</t>
  </si>
  <si>
    <t>本科及以上</t>
  </si>
  <si>
    <t>学士及以上</t>
  </si>
  <si>
    <t>1、研究生以上学历、中级工程师以上技术职称或国家注册规划师放宽至40周岁以下；
2、能熟练操作AutoCAD、ArcGIS，需要值夜班，适合男性。</t>
  </si>
  <si>
    <t>JA02</t>
  </si>
  <si>
    <t>土地资源管理（A120405）、测绘工程硕士（A084204，专业硕士）</t>
  </si>
  <si>
    <t xml:space="preserve">土地资源管理（B120404）、测绘工程（B081301）、土地整治工程（B082406） </t>
  </si>
  <si>
    <t>JA03</t>
  </si>
  <si>
    <t>管理科学与工程（A1201）、 工商管理（A1202）、中国语言文学（A0501）、新闻传播学（A0503）</t>
  </si>
  <si>
    <t xml:space="preserve">管理科学与工程类（B1201）、工商管理类（B1202）、中国语言文学类（B0501）、 新闻传播学类（B0503） </t>
  </si>
  <si>
    <t>研究生以上学历、中级以上技术职称放宽至40周岁以下。</t>
  </si>
  <si>
    <t>JA04</t>
  </si>
  <si>
    <t>40周岁以下</t>
  </si>
  <si>
    <t>建筑学（A0813）、土木工程（A0814）、水利工程（A0815）、城乡规划学（A0833）、风景园林学（A0834）、工程管理硕士（A120102）、艺术学（A0504）</t>
  </si>
  <si>
    <t>建筑类（BO810）、土木类（B0811）、水利类（BO812）、工程管理（B120103）、设计学类（B0508）</t>
  </si>
  <si>
    <t>1、中级工程师以上技术职称，可放宽至对应专业的大专学历；
2、能熟练操作AutoCAD，具有地质、林业管理相关工作经验者优先，需要值夜班，适合男性。</t>
  </si>
  <si>
    <t>JA05</t>
  </si>
  <si>
    <t>工学（A08）、管理学（A12）</t>
  </si>
  <si>
    <t>工学（B08）、管理学（B12）</t>
  </si>
  <si>
    <t>工学（C08）、管理学（C12）</t>
  </si>
  <si>
    <t>大专及以上</t>
  </si>
  <si>
    <t>有两年以上征地拆迁相关工作经验者优先。</t>
  </si>
  <si>
    <t>JA06</t>
  </si>
  <si>
    <t>水利工程（A0815）、管理科学与工程（A1201）、土木工程（A0814）、地理学（A0705）</t>
  </si>
  <si>
    <t>水利水电工程（B081201）、水文与水资源工程（B081202）、水务工程（B081204）、工程管理（B120103）、给排水科学与工程（B081103）、自然地理与资源环境（B070502）、
人文地理与城乡规划（B070503）</t>
  </si>
  <si>
    <t>JA07</t>
  </si>
  <si>
    <t>法律硕士
（专业硕士）（A030111）、机械制造及其自动化（A080201）、食品科学（A083201）</t>
  </si>
  <si>
    <t>知识产权（B030102）、法学（B030101）、机械工程（B080201）、食品科学与工程 （B082801)、食品质量与安全（B082802）、</t>
  </si>
  <si>
    <t>佛山市</t>
  </si>
  <si>
    <t>需要值夜班，适合男性。</t>
  </si>
  <si>
    <t>JA08</t>
  </si>
  <si>
    <t>化学工程
（A081701）、化学工艺（A081702）、安全工程硕士（专业硕士）
（A083702）、环境工程（A083002）、传播学（A050302）</t>
  </si>
  <si>
    <t>化学工程与工艺(B081401)、安全工程（B083001）、环境工程（B082602）、广播电视编导（B050605）、传播学（B050304）</t>
  </si>
  <si>
    <t>顺德区</t>
  </si>
  <si>
    <t>合计</t>
  </si>
  <si>
    <t>说明：35周岁以下是指1986年4月2日以后出生，40周岁以下是指1981年4月2日以后出生。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</si>
</sst>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2"/>
      <color indexed="63"/>
      <name val="宋体"/>
      <charset val="134"/>
    </font>
    <font>
      <b/>
      <sz val="12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0"/>
  <sheetViews>
    <sheetView tabSelected="1" workbookViewId="0">
      <selection activeCell="A12" sqref="A12:L12"/>
    </sheetView>
  </sheetViews>
  <sheetFormatPr defaultColWidth="9" defaultRowHeight="14.45" customHeight="1"/>
  <cols>
    <col min="1" max="1" width="9" style="4" customWidth="1"/>
    <col min="2" max="2" width="20.875" style="5" customWidth="1"/>
    <col min="3" max="3" width="7.75" customWidth="1"/>
    <col min="4" max="4" width="9.5" customWidth="1"/>
    <col min="5" max="5" width="15.75" customWidth="1"/>
    <col min="6" max="6" width="20.125" customWidth="1"/>
    <col min="7" max="7" width="23.875" customWidth="1"/>
    <col min="8" max="8" width="24.625" customWidth="1"/>
    <col min="9" max="9" width="14.25" customWidth="1"/>
    <col min="10" max="10" width="13.875" customWidth="1"/>
    <col min="11" max="11" width="14.75" customWidth="1"/>
    <col min="12" max="12" width="43.25" customWidth="1"/>
  </cols>
  <sheetData>
    <row r="1" ht="54.9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9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0" t="s">
        <v>9</v>
      </c>
      <c r="J2" s="7" t="s">
        <v>10</v>
      </c>
      <c r="K2" s="21" t="s">
        <v>11</v>
      </c>
      <c r="L2" s="20" t="s">
        <v>12</v>
      </c>
    </row>
    <row r="3" s="1" customFormat="1" ht="76" customHeight="1" spans="1:12">
      <c r="A3" s="8" t="s">
        <v>13</v>
      </c>
      <c r="B3" s="9" t="s">
        <v>14</v>
      </c>
      <c r="C3" s="10">
        <v>2</v>
      </c>
      <c r="D3" s="11" t="s">
        <v>15</v>
      </c>
      <c r="E3" s="10" t="s">
        <v>16</v>
      </c>
      <c r="F3" s="11" t="s">
        <v>17</v>
      </c>
      <c r="G3" s="11" t="s">
        <v>18</v>
      </c>
      <c r="H3" s="10" t="s">
        <v>19</v>
      </c>
      <c r="I3" s="11" t="s">
        <v>20</v>
      </c>
      <c r="J3" s="11" t="s">
        <v>21</v>
      </c>
      <c r="K3" s="11" t="s">
        <v>15</v>
      </c>
      <c r="L3" s="22" t="s">
        <v>22</v>
      </c>
    </row>
    <row r="4" s="1" customFormat="1" ht="66" customHeight="1" spans="1:12">
      <c r="A4" s="8" t="s">
        <v>23</v>
      </c>
      <c r="B4" s="9" t="s">
        <v>14</v>
      </c>
      <c r="C4" s="10">
        <v>2</v>
      </c>
      <c r="D4" s="11" t="s">
        <v>15</v>
      </c>
      <c r="E4" s="10" t="s">
        <v>16</v>
      </c>
      <c r="F4" s="11" t="s">
        <v>24</v>
      </c>
      <c r="G4" s="11" t="s">
        <v>25</v>
      </c>
      <c r="H4" s="10" t="s">
        <v>19</v>
      </c>
      <c r="I4" s="11" t="s">
        <v>20</v>
      </c>
      <c r="J4" s="11" t="s">
        <v>21</v>
      </c>
      <c r="K4" s="11" t="s">
        <v>15</v>
      </c>
      <c r="L4" s="22" t="s">
        <v>22</v>
      </c>
    </row>
    <row r="5" s="1" customFormat="1" ht="66" customHeight="1" spans="1:12">
      <c r="A5" s="8" t="s">
        <v>26</v>
      </c>
      <c r="B5" s="9" t="s">
        <v>14</v>
      </c>
      <c r="C5" s="10">
        <v>2</v>
      </c>
      <c r="D5" s="11" t="s">
        <v>15</v>
      </c>
      <c r="E5" s="10" t="s">
        <v>16</v>
      </c>
      <c r="F5" s="11" t="s">
        <v>27</v>
      </c>
      <c r="G5" s="11" t="s">
        <v>28</v>
      </c>
      <c r="H5" s="10" t="s">
        <v>19</v>
      </c>
      <c r="I5" s="11" t="s">
        <v>20</v>
      </c>
      <c r="J5" s="11" t="s">
        <v>21</v>
      </c>
      <c r="K5" s="11" t="s">
        <v>15</v>
      </c>
      <c r="L5" s="22" t="s">
        <v>29</v>
      </c>
    </row>
    <row r="6" s="1" customFormat="1" ht="99" customHeight="1" spans="1:12">
      <c r="A6" s="8" t="s">
        <v>30</v>
      </c>
      <c r="B6" s="9" t="s">
        <v>14</v>
      </c>
      <c r="C6" s="10">
        <v>1</v>
      </c>
      <c r="D6" s="11" t="s">
        <v>15</v>
      </c>
      <c r="E6" s="10" t="s">
        <v>31</v>
      </c>
      <c r="F6" s="11" t="s">
        <v>32</v>
      </c>
      <c r="G6" s="11" t="s">
        <v>33</v>
      </c>
      <c r="H6" s="10" t="s">
        <v>19</v>
      </c>
      <c r="I6" s="11" t="s">
        <v>20</v>
      </c>
      <c r="J6" s="11" t="s">
        <v>21</v>
      </c>
      <c r="K6" s="11" t="s">
        <v>15</v>
      </c>
      <c r="L6" s="22" t="s">
        <v>34</v>
      </c>
    </row>
    <row r="7" s="1" customFormat="1" ht="44" customHeight="1" spans="1:12">
      <c r="A7" s="8" t="s">
        <v>35</v>
      </c>
      <c r="B7" s="9" t="s">
        <v>14</v>
      </c>
      <c r="C7" s="10">
        <v>2</v>
      </c>
      <c r="D7" s="11" t="s">
        <v>15</v>
      </c>
      <c r="E7" s="10" t="s">
        <v>16</v>
      </c>
      <c r="F7" s="11" t="s">
        <v>36</v>
      </c>
      <c r="G7" s="11" t="s">
        <v>37</v>
      </c>
      <c r="H7" s="11" t="s">
        <v>38</v>
      </c>
      <c r="I7" s="11" t="s">
        <v>39</v>
      </c>
      <c r="J7" s="11" t="s">
        <v>15</v>
      </c>
      <c r="K7" s="11" t="s">
        <v>15</v>
      </c>
      <c r="L7" s="22" t="s">
        <v>40</v>
      </c>
    </row>
    <row r="8" s="1" customFormat="1" ht="109" customHeight="1" spans="1:12">
      <c r="A8" s="8" t="s">
        <v>41</v>
      </c>
      <c r="B8" s="9" t="s">
        <v>14</v>
      </c>
      <c r="C8" s="10">
        <v>1</v>
      </c>
      <c r="D8" s="11" t="s">
        <v>15</v>
      </c>
      <c r="E8" s="10" t="s">
        <v>16</v>
      </c>
      <c r="F8" s="11" t="s">
        <v>42</v>
      </c>
      <c r="G8" s="11" t="s">
        <v>43</v>
      </c>
      <c r="H8" s="10" t="s">
        <v>19</v>
      </c>
      <c r="I8" s="11" t="s">
        <v>20</v>
      </c>
      <c r="J8" s="11" t="s">
        <v>21</v>
      </c>
      <c r="K8" s="11" t="s">
        <v>15</v>
      </c>
      <c r="L8" s="10"/>
    </row>
    <row r="9" s="1" customFormat="1" ht="63" customHeight="1" spans="1:12">
      <c r="A9" s="8" t="s">
        <v>44</v>
      </c>
      <c r="B9" s="9" t="s">
        <v>14</v>
      </c>
      <c r="C9" s="10">
        <v>1</v>
      </c>
      <c r="D9" s="11" t="s">
        <v>15</v>
      </c>
      <c r="E9" s="10" t="s">
        <v>16</v>
      </c>
      <c r="F9" s="11" t="s">
        <v>45</v>
      </c>
      <c r="G9" s="11" t="s">
        <v>46</v>
      </c>
      <c r="H9" s="10" t="s">
        <v>19</v>
      </c>
      <c r="I9" s="11" t="s">
        <v>20</v>
      </c>
      <c r="J9" s="11" t="s">
        <v>21</v>
      </c>
      <c r="K9" s="11" t="s">
        <v>47</v>
      </c>
      <c r="L9" s="23" t="s">
        <v>48</v>
      </c>
    </row>
    <row r="10" s="1" customFormat="1" ht="90" customHeight="1" spans="1:12">
      <c r="A10" s="8" t="s">
        <v>49</v>
      </c>
      <c r="B10" s="9" t="s">
        <v>14</v>
      </c>
      <c r="C10" s="10">
        <v>1</v>
      </c>
      <c r="D10" s="11" t="s">
        <v>15</v>
      </c>
      <c r="E10" s="10" t="s">
        <v>16</v>
      </c>
      <c r="F10" s="11" t="s">
        <v>50</v>
      </c>
      <c r="G10" s="11" t="s">
        <v>51</v>
      </c>
      <c r="H10" s="10" t="s">
        <v>19</v>
      </c>
      <c r="I10" s="11" t="s">
        <v>20</v>
      </c>
      <c r="J10" s="11" t="s">
        <v>21</v>
      </c>
      <c r="K10" s="11" t="s">
        <v>52</v>
      </c>
      <c r="L10" s="23" t="s">
        <v>48</v>
      </c>
    </row>
    <row r="11" s="2" customFormat="1" ht="33" customHeight="1" spans="1:12">
      <c r="A11" s="12" t="s">
        <v>53</v>
      </c>
      <c r="B11" s="13"/>
      <c r="C11" s="7">
        <f>SUM(C3:C10)</f>
        <v>12</v>
      </c>
      <c r="D11" s="14"/>
      <c r="E11" s="14"/>
      <c r="F11" s="14"/>
      <c r="G11" s="14"/>
      <c r="H11" s="14"/>
      <c r="I11" s="14"/>
      <c r="J11" s="14"/>
      <c r="K11" s="14"/>
      <c r="L11" s="14"/>
    </row>
    <row r="12" s="2" customFormat="1" ht="43.5" customHeight="1" spans="1:12">
      <c r="A12" s="15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="2" customFormat="1" ht="141" customHeight="1" spans="1:3">
      <c r="A13" s="17"/>
      <c r="B13" s="17"/>
      <c r="C13" s="18"/>
    </row>
    <row r="14" s="2" customFormat="1" ht="57" customHeight="1" spans="1:2">
      <c r="A14" s="17"/>
      <c r="B14" s="17"/>
    </row>
    <row r="15" s="2" customFormat="1" ht="40.5" customHeight="1" spans="1:12">
      <c r="A15" s="19"/>
      <c r="B15" s="19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="3" customFormat="1" ht="31.5" customHeight="1" spans="1:2">
      <c r="A16" s="4"/>
      <c r="B16" s="4"/>
    </row>
    <row r="17" ht="31.5" customHeight="1"/>
    <row r="18" ht="31.5" customHeight="1"/>
    <row r="19" ht="31.5" customHeight="1"/>
    <row r="20" ht="31.5" customHeight="1"/>
  </sheetData>
  <mergeCells count="4">
    <mergeCell ref="A1:L1"/>
    <mergeCell ref="A11:B11"/>
    <mergeCell ref="D11:L11"/>
    <mergeCell ref="A12:L12"/>
  </mergeCells>
  <printOptions horizontalCentered="1"/>
  <pageMargins left="0.159027777777778" right="0.159027777777778" top="0.388888888888889" bottom="0.388888888888889" header="0.509027777777778" footer="0.509027777777778"/>
  <pageSetup paperSize="9" scale="8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陈秋鉴</cp:lastModifiedBy>
  <cp:revision>1</cp:revision>
  <dcterms:created xsi:type="dcterms:W3CDTF">2020-09-24T09:22:00Z</dcterms:created>
  <dcterms:modified xsi:type="dcterms:W3CDTF">2022-04-02T01:35:10Z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  <property fmtid="{D5CDD505-2E9C-101B-9397-08002B2CF9AE}" pid="3" name="ICV">
    <vt:lpwstr>9D0ED2685DAF483194DA569154FE2757</vt:lpwstr>
  </property>
</Properties>
</file>